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JT\Informatica\Excel\Fóruns\"/>
    </mc:Choice>
  </mc:AlternateContent>
  <bookViews>
    <workbookView xWindow="0" yWindow="0" windowWidth="24000" windowHeight="91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2" i="1"/>
  <c r="G2" i="1"/>
  <c r="G3" i="1" s="1"/>
  <c r="G4" i="1" s="1"/>
  <c r="G5" i="1" l="1"/>
  <c r="G6" i="1" l="1"/>
  <c r="G7" i="1" s="1"/>
  <c r="G8" i="1" l="1"/>
</calcChain>
</file>

<file path=xl/sharedStrings.xml><?xml version="1.0" encoding="utf-8"?>
<sst xmlns="http://schemas.openxmlformats.org/spreadsheetml/2006/main" count="13" uniqueCount="8">
  <si>
    <t>Código</t>
  </si>
  <si>
    <t>Descrição</t>
  </si>
  <si>
    <t>Valor</t>
  </si>
  <si>
    <t>CPF</t>
  </si>
  <si>
    <t>Bonus por produtividade 1</t>
  </si>
  <si>
    <t>Desconto transportes</t>
  </si>
  <si>
    <t>salario base</t>
  </si>
  <si>
    <t>Bonus por produtividade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</si>
</sst>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44" fontId="0" fillId="0" borderId="0" xfId="1" applyFont="1"/>
    <xf numFmtId="0" fontId="2" fillId="0" borderId="1" xfId="0" applyFont="1" applyBorder="1" applyAlignment="1">
      <alignment horizontal="center"/>
    </xf>
    <xf numFmtId="0" fontId="0" fillId="0" borderId="1" xfId="0" applyBorder="1"/>
    <xf numFmtId="44" fontId="0" fillId="0" borderId="1" xfId="1" applyFont="1" applyBorder="1"/>
    <xf numFmtId="0" fontId="2" fillId="0" borderId="2" xfId="0" applyFont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44" fontId="0" fillId="0" borderId="2" xfId="1" applyFont="1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workbookViewId="0">
      <selection activeCell="G2" sqref="G2"/>
    </sheetView>
  </sheetViews>
  <sheetFormatPr defaultRowHeight="15" x14ac:dyDescent="0.25"/>
  <cols>
    <col min="1" max="1" width="15" customWidth="1"/>
    <col min="3" max="3" width="26.42578125" customWidth="1"/>
    <col min="4" max="4" width="13.28515625" customWidth="1"/>
    <col min="7" max="7" width="13.140625" customWidth="1"/>
    <col min="8" max="8" width="15.7109375" customWidth="1"/>
  </cols>
  <sheetData>
    <row r="1" spans="1:8" x14ac:dyDescent="0.25">
      <c r="A1" s="5" t="s">
        <v>3</v>
      </c>
      <c r="B1" s="5" t="s">
        <v>0</v>
      </c>
      <c r="C1" s="5" t="s">
        <v>1</v>
      </c>
      <c r="D1" s="5" t="s">
        <v>2</v>
      </c>
      <c r="G1" s="2" t="s">
        <v>3</v>
      </c>
      <c r="H1" s="2" t="s">
        <v>2</v>
      </c>
    </row>
    <row r="2" spans="1:8" x14ac:dyDescent="0.25">
      <c r="A2" s="6">
        <v>11111111111</v>
      </c>
      <c r="B2" s="7">
        <v>1</v>
      </c>
      <c r="C2" s="6" t="s">
        <v>6</v>
      </c>
      <c r="D2" s="8">
        <v>5000</v>
      </c>
      <c r="G2" s="3">
        <f>IFERROR(INDEX($A$2:$A$8,MATCH(0,INDEX(COUNTIF($G$1:G1,$A$2:$A$10),),)),"")</f>
        <v>11111111111</v>
      </c>
      <c r="H2" s="4">
        <f>IF(G2="","",SUMIFS(D2:D10,A2:A10,G2,B2:B10,1))</f>
        <v>7000</v>
      </c>
    </row>
    <row r="3" spans="1:8" x14ac:dyDescent="0.25">
      <c r="A3" s="6">
        <v>11111111111</v>
      </c>
      <c r="B3" s="7">
        <v>1</v>
      </c>
      <c r="C3" s="6" t="s">
        <v>4</v>
      </c>
      <c r="D3" s="8">
        <v>2000</v>
      </c>
      <c r="G3" s="3">
        <f>IFERROR(INDEX($A$2:$A$8,MATCH(0,INDEX(COUNTIF($G$1:G2,$A$2:$A$10),),)),"")</f>
        <v>22222222222</v>
      </c>
      <c r="H3" s="4">
        <f t="shared" ref="H3:H10" si="0">IF(G3="","",SUMIFS(D3:D11,A3:A11,G3,B3:B11,1))</f>
        <v>10000</v>
      </c>
    </row>
    <row r="4" spans="1:8" x14ac:dyDescent="0.25">
      <c r="A4" s="6">
        <v>11111111111</v>
      </c>
      <c r="B4" s="7">
        <v>0</v>
      </c>
      <c r="C4" s="6" t="s">
        <v>5</v>
      </c>
      <c r="D4" s="8">
        <v>500</v>
      </c>
      <c r="G4" s="3">
        <f>IFERROR(INDEX($A$2:$A$8,MATCH(0,INDEX(COUNTIF($G$1:G3,$A$2:$A$10),),)),"")</f>
        <v>33333333333</v>
      </c>
      <c r="H4" s="4">
        <f t="shared" si="0"/>
        <v>1000</v>
      </c>
    </row>
    <row r="5" spans="1:8" x14ac:dyDescent="0.25">
      <c r="A5" s="6">
        <v>22222222222</v>
      </c>
      <c r="B5" s="7">
        <v>1</v>
      </c>
      <c r="C5" s="6" t="s">
        <v>6</v>
      </c>
      <c r="D5" s="8">
        <v>7000</v>
      </c>
      <c r="G5" s="3" t="str">
        <f>IFERROR(INDEX($A$2:$A$8,MATCH(0,INDEX(COUNTIF($G$1:G4,$A$2:$A$10),),)),"")</f>
        <v/>
      </c>
      <c r="H5" s="4" t="str">
        <f t="shared" si="0"/>
        <v/>
      </c>
    </row>
    <row r="6" spans="1:8" x14ac:dyDescent="0.25">
      <c r="A6" s="6">
        <v>22222222222</v>
      </c>
      <c r="B6" s="7">
        <v>1</v>
      </c>
      <c r="C6" s="6" t="s">
        <v>7</v>
      </c>
      <c r="D6" s="8">
        <v>3000</v>
      </c>
      <c r="G6" s="3" t="str">
        <f>IFERROR(INDEX($A$2:$A$8,MATCH(0,INDEX(COUNTIF($G$1:G5,$A$2:$A$10),),)),"")</f>
        <v/>
      </c>
      <c r="H6" s="4" t="str">
        <f t="shared" si="0"/>
        <v/>
      </c>
    </row>
    <row r="7" spans="1:8" x14ac:dyDescent="0.25">
      <c r="A7" s="6">
        <v>33333333333</v>
      </c>
      <c r="B7" s="7">
        <v>1</v>
      </c>
      <c r="C7" s="6" t="s">
        <v>6</v>
      </c>
      <c r="D7" s="8">
        <v>1000</v>
      </c>
      <c r="G7" s="3" t="str">
        <f>IFERROR(INDEX($A$2:$A$8,MATCH(0,INDEX(COUNTIF($G$1:G6,$A$2:$A$10),),)),"")</f>
        <v/>
      </c>
      <c r="H7" s="4" t="str">
        <f t="shared" si="0"/>
        <v/>
      </c>
    </row>
    <row r="8" spans="1:8" x14ac:dyDescent="0.25">
      <c r="A8" s="6">
        <v>33333333333</v>
      </c>
      <c r="B8" s="7">
        <v>0</v>
      </c>
      <c r="C8" s="6" t="s">
        <v>5</v>
      </c>
      <c r="D8" s="8">
        <v>200</v>
      </c>
      <c r="G8" s="3" t="str">
        <f>IFERROR(INDEX($A$2:$A$8,MATCH(0,INDEX(COUNTIF($G$1:G7,$A$2:$A$10),),)),"")</f>
        <v/>
      </c>
      <c r="H8" s="4" t="str">
        <f t="shared" si="0"/>
        <v/>
      </c>
    </row>
    <row r="9" spans="1:8" x14ac:dyDescent="0.25">
      <c r="A9" s="6"/>
      <c r="B9" s="6"/>
      <c r="C9" s="6"/>
      <c r="D9" s="6"/>
      <c r="G9" s="3"/>
      <c r="H9" s="4" t="str">
        <f t="shared" si="0"/>
        <v/>
      </c>
    </row>
    <row r="10" spans="1:8" x14ac:dyDescent="0.25">
      <c r="A10" s="6"/>
      <c r="B10" s="6"/>
      <c r="C10" s="6"/>
      <c r="D10" s="6"/>
      <c r="H10" s="1" t="str">
        <f t="shared" si="0"/>
        <v/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Adalberto</dc:creator>
  <cp:lastModifiedBy>Adalberto</cp:lastModifiedBy>
  <dcterms:created xsi:type="dcterms:W3CDTF">2018-06-21T16:34:22Z</dcterms:created>
  <dcterms:modified xsi:type="dcterms:W3CDTF">2018-06-21T16:47:53Z</dcterms:modified>
</cp:coreProperties>
</file>