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JT\Informatica\Excel\Fóruns\"/>
    </mc:Choice>
  </mc:AlternateContent>
  <bookViews>
    <workbookView xWindow="0" yWindow="0" windowWidth="28800" windowHeight="1174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9" i="1"/>
  <c r="E1000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4" i="1"/>
  <c r="E5" i="1"/>
  <c r="E6" i="1"/>
  <c r="E7" i="1"/>
  <c r="E8" i="1"/>
  <c r="E9" i="1"/>
  <c r="E13" i="1"/>
  <c r="E14" i="1"/>
  <c r="E15" i="1"/>
  <c r="E17" i="1"/>
  <c r="E2" i="1"/>
  <c r="E3" i="1" l="1"/>
  <c r="E10" i="1" s="1"/>
  <c r="E11" i="1" s="1"/>
  <c r="G24" i="1" l="1"/>
  <c r="H50" i="1"/>
  <c r="I39" i="1"/>
  <c r="H34" i="1"/>
  <c r="G29" i="1"/>
  <c r="H18" i="1"/>
  <c r="G13" i="1"/>
  <c r="I7" i="1"/>
  <c r="I34" i="1"/>
  <c r="H43" i="1"/>
  <c r="H31" i="1"/>
  <c r="G18" i="1"/>
  <c r="I12" i="1"/>
  <c r="H7" i="1"/>
  <c r="H33" i="1"/>
  <c r="I44" i="1"/>
  <c r="H35" i="1"/>
  <c r="H44" i="1"/>
  <c r="G39" i="1"/>
  <c r="I33" i="1"/>
  <c r="G23" i="1"/>
  <c r="I17" i="1"/>
  <c r="H12" i="1"/>
  <c r="H45" i="1"/>
  <c r="I30" i="1"/>
  <c r="I22" i="1"/>
  <c r="G12" i="1"/>
  <c r="I6" i="1"/>
  <c r="G49" i="1"/>
  <c r="H38" i="1"/>
  <c r="G33" i="1"/>
  <c r="I27" i="1"/>
  <c r="G17" i="1"/>
  <c r="I11" i="1"/>
  <c r="H6" i="1"/>
  <c r="H29" i="1"/>
  <c r="I40" i="1"/>
  <c r="I28" i="1"/>
  <c r="I16" i="1"/>
  <c r="H11" i="1"/>
  <c r="G6" i="1"/>
  <c r="G28" i="1"/>
  <c r="G42" i="1"/>
  <c r="I32" i="1"/>
  <c r="G43" i="1"/>
  <c r="I37" i="1"/>
  <c r="H32" i="1"/>
  <c r="I21" i="1"/>
  <c r="H16" i="1"/>
  <c r="G11" i="1"/>
  <c r="G40" i="1"/>
  <c r="I26" i="1"/>
  <c r="H21" i="1"/>
  <c r="I10" i="1"/>
  <c r="H5" i="1"/>
  <c r="I47" i="1"/>
  <c r="G37" i="1"/>
  <c r="I31" i="1"/>
  <c r="H26" i="1"/>
  <c r="I15" i="1"/>
  <c r="H10" i="1"/>
  <c r="G5" i="1"/>
  <c r="I48" i="1"/>
  <c r="I36" i="1"/>
  <c r="H27" i="1"/>
  <c r="H15" i="1"/>
  <c r="G10" i="1"/>
  <c r="I4" i="1"/>
  <c r="G50" i="1"/>
  <c r="H39" i="1"/>
  <c r="G30" i="1"/>
  <c r="I41" i="1"/>
  <c r="H36" i="1"/>
  <c r="G31" i="1"/>
  <c r="H20" i="1"/>
  <c r="G15" i="1"/>
  <c r="I9" i="1"/>
  <c r="H4" i="1"/>
  <c r="G36" i="1"/>
  <c r="H25" i="1"/>
  <c r="G20" i="1"/>
  <c r="H9" i="1"/>
  <c r="G4" i="1"/>
  <c r="H46" i="1"/>
  <c r="I35" i="1"/>
  <c r="H30" i="1"/>
  <c r="G25" i="1"/>
  <c r="H14" i="1"/>
  <c r="G9" i="1"/>
  <c r="I3" i="1"/>
  <c r="G46" i="1"/>
  <c r="G34" i="1"/>
  <c r="G26" i="1"/>
  <c r="G14" i="1"/>
  <c r="I8" i="1"/>
  <c r="H3" i="1"/>
  <c r="H47" i="1"/>
  <c r="G38" i="1"/>
  <c r="I24" i="1"/>
  <c r="H40" i="1"/>
  <c r="G35" i="1"/>
  <c r="I29" i="1"/>
  <c r="G19" i="1"/>
  <c r="I13" i="1"/>
  <c r="H8" i="1"/>
  <c r="G3" i="1"/>
  <c r="I2" i="1"/>
  <c r="G2" i="1"/>
  <c r="H2" i="1"/>
  <c r="E12" i="1"/>
  <c r="E16" i="1" s="1"/>
  <c r="H13" i="1" s="1"/>
  <c r="H24" i="1" l="1"/>
  <c r="I45" i="1"/>
  <c r="H37" i="1"/>
  <c r="H19" i="1"/>
  <c r="I38" i="1"/>
  <c r="I19" i="1"/>
  <c r="G41" i="1"/>
  <c r="I14" i="1"/>
  <c r="I25" i="1"/>
  <c r="G47" i="1"/>
  <c r="H41" i="1"/>
  <c r="I20" i="1"/>
  <c r="I42" i="1"/>
  <c r="G21" i="1"/>
  <c r="H42" i="1"/>
  <c r="G16" i="1"/>
  <c r="I5" i="1"/>
  <c r="G27" i="1"/>
  <c r="H48" i="1"/>
  <c r="G44" i="1"/>
  <c r="G22" i="1"/>
  <c r="I46" i="1"/>
  <c r="H22" i="1"/>
  <c r="I43" i="1"/>
  <c r="H17" i="1"/>
  <c r="G7" i="1"/>
  <c r="H28" i="1"/>
  <c r="I49" i="1"/>
  <c r="G48" i="1"/>
  <c r="H23" i="1"/>
  <c r="I50" i="1"/>
  <c r="I23" i="1"/>
  <c r="G45" i="1"/>
  <c r="I18" i="1"/>
  <c r="G8" i="1"/>
  <c r="G32" i="1"/>
  <c r="H49" i="1"/>
</calcChain>
</file>

<file path=xl/sharedStrings.xml><?xml version="1.0" encoding="utf-8"?>
<sst xmlns="http://schemas.openxmlformats.org/spreadsheetml/2006/main" count="39" uniqueCount="10">
  <si>
    <t>Produto</t>
  </si>
  <si>
    <t>abc</t>
  </si>
  <si>
    <t>def</t>
  </si>
  <si>
    <t>ghi</t>
  </si>
  <si>
    <t>jkl</t>
  </si>
  <si>
    <t>Vencimento</t>
  </si>
  <si>
    <t>Pago?</t>
  </si>
  <si>
    <t>Parcela</t>
  </si>
  <si>
    <t>Sim</t>
  </si>
  <si>
    <t>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</si>
</sst>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tabSelected="1" workbookViewId="0">
      <selection activeCell="G1" sqref="G1"/>
    </sheetView>
  </sheetViews>
  <sheetFormatPr defaultRowHeight="15" x14ac:dyDescent="0.25"/>
  <cols>
    <col min="3" max="3" width="9.140625" style="2"/>
    <col min="7" max="7" width="10.42578125" customWidth="1"/>
    <col min="8" max="8" width="11.85546875" bestFit="1" customWidth="1"/>
  </cols>
  <sheetData>
    <row r="1" spans="1:9" x14ac:dyDescent="0.25">
      <c r="A1" t="s">
        <v>0</v>
      </c>
      <c r="B1" t="s">
        <v>5</v>
      </c>
      <c r="C1" s="2" t="s">
        <v>7</v>
      </c>
      <c r="D1" t="s">
        <v>6</v>
      </c>
      <c r="E1" s="4"/>
      <c r="G1" s="3" t="s">
        <v>0</v>
      </c>
      <c r="H1" s="3" t="s">
        <v>5</v>
      </c>
      <c r="I1" s="5" t="s">
        <v>7</v>
      </c>
    </row>
    <row r="2" spans="1:9" x14ac:dyDescent="0.25">
      <c r="A2" t="s">
        <v>1</v>
      </c>
      <c r="B2" s="1">
        <v>43466</v>
      </c>
      <c r="C2" s="2">
        <v>1</v>
      </c>
      <c r="D2" t="s">
        <v>8</v>
      </c>
      <c r="E2" s="4" t="str">
        <f ca="1">IF(AND(B2&lt;TODAY(),D2="Não"),MAX($E$1:E1)+1,"")</f>
        <v/>
      </c>
      <c r="G2" t="str">
        <f ca="1">IFERROR(INDEX($A$2:$A$1000,MATCH(ROW(A1),$E$2:$E$1000,0)),"")</f>
        <v>abc</v>
      </c>
      <c r="H2" s="6">
        <f ca="1">IFERROR(INDEX($B$2:$B$1000,MATCH(ROW(A1),$E$2:$E$1000,0)),"")</f>
        <v>43497</v>
      </c>
      <c r="I2" s="3">
        <f ca="1">IFERROR(INDEX($C$2:$C$1000,MATCH(ROW(A1),$E$2:$E$1000,0)),"")</f>
        <v>2</v>
      </c>
    </row>
    <row r="3" spans="1:9" x14ac:dyDescent="0.25">
      <c r="A3" t="s">
        <v>1</v>
      </c>
      <c r="B3" s="1">
        <v>43497</v>
      </c>
      <c r="C3" s="2">
        <v>2</v>
      </c>
      <c r="D3" t="s">
        <v>9</v>
      </c>
      <c r="E3" s="4">
        <f ca="1">IF(AND(B3&lt;TODAY(),D3="Não"),MAX($E$1:E2)+1,"")</f>
        <v>1</v>
      </c>
      <c r="G3" t="str">
        <f t="shared" ref="G3:G50" ca="1" si="0">IFERROR(INDEX($A$2:$A$1000,MATCH(ROW(A2),$E$2:$E$1000,0)),"")</f>
        <v>ghi</v>
      </c>
      <c r="H3" s="6">
        <f t="shared" ref="H3:H50" ca="1" si="1">IFERROR(INDEX($B$2:$B$1000,MATCH(ROW(A2),$E$2:$E$1000,0)),"")</f>
        <v>43586</v>
      </c>
      <c r="I3" s="3">
        <f t="shared" ref="I3:I50" ca="1" si="2">IFERROR(INDEX($C$2:$C$1000,MATCH(ROW(A2),$E$2:$E$1000,0)),"")</f>
        <v>1</v>
      </c>
    </row>
    <row r="4" spans="1:9" x14ac:dyDescent="0.25">
      <c r="A4" t="s">
        <v>1</v>
      </c>
      <c r="B4" s="1">
        <v>43525</v>
      </c>
      <c r="C4" s="2">
        <v>3</v>
      </c>
      <c r="D4" t="s">
        <v>8</v>
      </c>
      <c r="E4" s="4" t="str">
        <f ca="1">IF(AND(B4&lt;TODAY(),D4="Não"),MAX($E$1:E3)+1,"")</f>
        <v/>
      </c>
      <c r="G4" t="str">
        <f t="shared" ca="1" si="0"/>
        <v>ghi</v>
      </c>
      <c r="H4" s="6">
        <f t="shared" ca="1" si="1"/>
        <v>43617</v>
      </c>
      <c r="I4" s="3">
        <f t="shared" ca="1" si="2"/>
        <v>2</v>
      </c>
    </row>
    <row r="5" spans="1:9" x14ac:dyDescent="0.25">
      <c r="A5" t="s">
        <v>1</v>
      </c>
      <c r="B5" s="1">
        <v>43556</v>
      </c>
      <c r="C5" s="2">
        <v>4</v>
      </c>
      <c r="D5" t="s">
        <v>8</v>
      </c>
      <c r="E5" s="4" t="str">
        <f ca="1">IF(AND(B5&lt;TODAY(),D5="Não"),MAX($E$1:E4)+1,"")</f>
        <v/>
      </c>
      <c r="G5" t="str">
        <f t="shared" ca="1" si="0"/>
        <v>ghi</v>
      </c>
      <c r="H5" s="6">
        <f t="shared" ca="1" si="1"/>
        <v>43647</v>
      </c>
      <c r="I5" s="3">
        <f t="shared" ca="1" si="2"/>
        <v>3</v>
      </c>
    </row>
    <row r="6" spans="1:9" x14ac:dyDescent="0.25">
      <c r="A6" t="s">
        <v>2</v>
      </c>
      <c r="B6" s="1">
        <v>43647</v>
      </c>
      <c r="C6" s="2">
        <v>1</v>
      </c>
      <c r="D6" t="s">
        <v>8</v>
      </c>
      <c r="E6" s="4" t="str">
        <f ca="1">IF(AND(B6&lt;TODAY(),D6="Não"),MAX($E$1:E5)+1,"")</f>
        <v/>
      </c>
      <c r="G6" t="str">
        <f t="shared" ca="1" si="0"/>
        <v>jkl</v>
      </c>
      <c r="H6" s="6">
        <f t="shared" ca="1" si="1"/>
        <v>43586</v>
      </c>
      <c r="I6" s="3">
        <f t="shared" ca="1" si="2"/>
        <v>3</v>
      </c>
    </row>
    <row r="7" spans="1:9" x14ac:dyDescent="0.25">
      <c r="A7" t="s">
        <v>2</v>
      </c>
      <c r="B7" s="1">
        <v>43678</v>
      </c>
      <c r="C7" s="2">
        <v>2</v>
      </c>
      <c r="D7" t="s">
        <v>8</v>
      </c>
      <c r="E7" s="4" t="str">
        <f ca="1">IF(AND(B7&lt;TODAY(),D7="Não"),MAX($E$1:E6)+1,"")</f>
        <v/>
      </c>
      <c r="G7" t="str">
        <f t="shared" ca="1" si="0"/>
        <v/>
      </c>
      <c r="H7" s="6" t="str">
        <f t="shared" ca="1" si="1"/>
        <v/>
      </c>
      <c r="I7" s="3" t="str">
        <f t="shared" ca="1" si="2"/>
        <v/>
      </c>
    </row>
    <row r="8" spans="1:9" x14ac:dyDescent="0.25">
      <c r="A8" t="s">
        <v>2</v>
      </c>
      <c r="B8" s="1">
        <v>43709</v>
      </c>
      <c r="C8" s="2">
        <v>3</v>
      </c>
      <c r="D8" t="s">
        <v>8</v>
      </c>
      <c r="E8" s="4" t="str">
        <f ca="1">IF(AND(B8&lt;TODAY(),D8="Não"),MAX($E$1:E7)+1,"")</f>
        <v/>
      </c>
      <c r="G8" t="str">
        <f t="shared" ca="1" si="0"/>
        <v/>
      </c>
      <c r="H8" s="6" t="str">
        <f t="shared" ca="1" si="1"/>
        <v/>
      </c>
      <c r="I8" s="3" t="str">
        <f t="shared" ca="1" si="2"/>
        <v/>
      </c>
    </row>
    <row r="9" spans="1:9" x14ac:dyDescent="0.25">
      <c r="A9" t="s">
        <v>2</v>
      </c>
      <c r="B9" s="1">
        <v>43739</v>
      </c>
      <c r="C9" s="2">
        <v>4</v>
      </c>
      <c r="D9" t="s">
        <v>8</v>
      </c>
      <c r="E9" s="4" t="str">
        <f ca="1">IF(AND(B9&lt;TODAY(),D9="Não"),MAX($E$1:E8)+1,"")</f>
        <v/>
      </c>
      <c r="G9" t="str">
        <f t="shared" ca="1" si="0"/>
        <v/>
      </c>
      <c r="H9" s="6" t="str">
        <f t="shared" ca="1" si="1"/>
        <v/>
      </c>
      <c r="I9" s="3" t="str">
        <f t="shared" ca="1" si="2"/>
        <v/>
      </c>
    </row>
    <row r="10" spans="1:9" x14ac:dyDescent="0.25">
      <c r="A10" t="s">
        <v>3</v>
      </c>
      <c r="B10" s="1">
        <v>43586</v>
      </c>
      <c r="C10" s="2">
        <v>1</v>
      </c>
      <c r="D10" t="s">
        <v>9</v>
      </c>
      <c r="E10" s="4">
        <f ca="1">IF(AND(B10&lt;TODAY(),D10="Não"),MAX($E$1:E9)+1,"")</f>
        <v>2</v>
      </c>
      <c r="G10" t="str">
        <f t="shared" ca="1" si="0"/>
        <v/>
      </c>
      <c r="H10" s="6" t="str">
        <f t="shared" ca="1" si="1"/>
        <v/>
      </c>
      <c r="I10" s="3" t="str">
        <f t="shared" ca="1" si="2"/>
        <v/>
      </c>
    </row>
    <row r="11" spans="1:9" x14ac:dyDescent="0.25">
      <c r="A11" t="s">
        <v>3</v>
      </c>
      <c r="B11" s="1">
        <v>43617</v>
      </c>
      <c r="C11" s="2">
        <v>2</v>
      </c>
      <c r="D11" t="s">
        <v>9</v>
      </c>
      <c r="E11" s="4">
        <f ca="1">IF(AND(B11&lt;TODAY(),D11="Não"),MAX($E$1:E10)+1,"")</f>
        <v>3</v>
      </c>
      <c r="G11" t="str">
        <f t="shared" ca="1" si="0"/>
        <v/>
      </c>
      <c r="H11" s="6" t="str">
        <f t="shared" ca="1" si="1"/>
        <v/>
      </c>
      <c r="I11" s="3" t="str">
        <f t="shared" ca="1" si="2"/>
        <v/>
      </c>
    </row>
    <row r="12" spans="1:9" x14ac:dyDescent="0.25">
      <c r="A12" t="s">
        <v>3</v>
      </c>
      <c r="B12" s="1">
        <v>43647</v>
      </c>
      <c r="C12" s="2">
        <v>3</v>
      </c>
      <c r="D12" t="s">
        <v>9</v>
      </c>
      <c r="E12" s="4">
        <f ca="1">IF(AND(B12&lt;TODAY(),D12="Não"),MAX($E$1:E11)+1,"")</f>
        <v>4</v>
      </c>
      <c r="G12" t="str">
        <f t="shared" ca="1" si="0"/>
        <v/>
      </c>
      <c r="H12" s="6" t="str">
        <f t="shared" ca="1" si="1"/>
        <v/>
      </c>
      <c r="I12" s="3" t="str">
        <f t="shared" ca="1" si="2"/>
        <v/>
      </c>
    </row>
    <row r="13" spans="1:9" x14ac:dyDescent="0.25">
      <c r="A13" t="s">
        <v>3</v>
      </c>
      <c r="B13" s="1">
        <v>43678</v>
      </c>
      <c r="C13" s="2">
        <v>4</v>
      </c>
      <c r="D13" t="s">
        <v>9</v>
      </c>
      <c r="E13" s="4" t="str">
        <f ca="1">IF(AND(B13&lt;TODAY(),D13="Não"),MAX($E$1:E12)+1,"")</f>
        <v/>
      </c>
      <c r="G13" t="str">
        <f t="shared" ca="1" si="0"/>
        <v/>
      </c>
      <c r="H13" s="6" t="str">
        <f t="shared" ca="1" si="1"/>
        <v/>
      </c>
      <c r="I13" s="3" t="str">
        <f t="shared" ca="1" si="2"/>
        <v/>
      </c>
    </row>
    <row r="14" spans="1:9" x14ac:dyDescent="0.25">
      <c r="A14" t="s">
        <v>4</v>
      </c>
      <c r="B14" s="1">
        <v>43525</v>
      </c>
      <c r="C14" s="2">
        <v>1</v>
      </c>
      <c r="D14" t="s">
        <v>8</v>
      </c>
      <c r="E14" s="4" t="str">
        <f ca="1">IF(AND(B14&lt;TODAY(),D14="Não"),MAX($E$1:E13)+1,"")</f>
        <v/>
      </c>
      <c r="G14" t="str">
        <f t="shared" ca="1" si="0"/>
        <v/>
      </c>
      <c r="H14" s="6" t="str">
        <f t="shared" ca="1" si="1"/>
        <v/>
      </c>
      <c r="I14" s="3" t="str">
        <f t="shared" ca="1" si="2"/>
        <v/>
      </c>
    </row>
    <row r="15" spans="1:9" x14ac:dyDescent="0.25">
      <c r="A15" t="s">
        <v>4</v>
      </c>
      <c r="B15" s="1">
        <v>43556</v>
      </c>
      <c r="C15" s="2">
        <v>2</v>
      </c>
      <c r="D15" t="s">
        <v>8</v>
      </c>
      <c r="E15" s="4" t="str">
        <f ca="1">IF(AND(B15&lt;TODAY(),D15="Não"),MAX($E$1:E14)+1,"")</f>
        <v/>
      </c>
      <c r="G15" t="str">
        <f t="shared" ca="1" si="0"/>
        <v/>
      </c>
      <c r="H15" s="6" t="str">
        <f t="shared" ca="1" si="1"/>
        <v/>
      </c>
      <c r="I15" s="3" t="str">
        <f t="shared" ca="1" si="2"/>
        <v/>
      </c>
    </row>
    <row r="16" spans="1:9" x14ac:dyDescent="0.25">
      <c r="A16" t="s">
        <v>4</v>
      </c>
      <c r="B16" s="1">
        <v>43586</v>
      </c>
      <c r="C16" s="2">
        <v>3</v>
      </c>
      <c r="D16" t="s">
        <v>9</v>
      </c>
      <c r="E16" s="4">
        <f ca="1">IF(AND(B16&lt;TODAY(),D16="Não"),MAX($E$1:E15)+1,"")</f>
        <v>5</v>
      </c>
      <c r="G16" t="str">
        <f t="shared" ca="1" si="0"/>
        <v/>
      </c>
      <c r="H16" s="6" t="str">
        <f t="shared" ca="1" si="1"/>
        <v/>
      </c>
      <c r="I16" s="3" t="str">
        <f t="shared" ca="1" si="2"/>
        <v/>
      </c>
    </row>
    <row r="17" spans="1:9" x14ac:dyDescent="0.25">
      <c r="A17" t="s">
        <v>4</v>
      </c>
      <c r="B17" s="1">
        <v>43617</v>
      </c>
      <c r="C17" s="2">
        <v>4</v>
      </c>
      <c r="D17" t="s">
        <v>8</v>
      </c>
      <c r="E17" s="4" t="str">
        <f ca="1">IF(AND(B17&lt;TODAY(),D17="Não"),MAX($E$1:E16)+1,"")</f>
        <v/>
      </c>
      <c r="G17" t="str">
        <f t="shared" ca="1" si="0"/>
        <v/>
      </c>
      <c r="H17" s="6" t="str">
        <f t="shared" ca="1" si="1"/>
        <v/>
      </c>
      <c r="I17" s="3" t="str">
        <f t="shared" ca="1" si="2"/>
        <v/>
      </c>
    </row>
    <row r="18" spans="1:9" x14ac:dyDescent="0.25">
      <c r="E18" s="4"/>
      <c r="G18" t="str">
        <f t="shared" ca="1" si="0"/>
        <v/>
      </c>
      <c r="H18" s="6" t="str">
        <f t="shared" ca="1" si="1"/>
        <v/>
      </c>
      <c r="I18" s="3" t="str">
        <f t="shared" ca="1" si="2"/>
        <v/>
      </c>
    </row>
    <row r="19" spans="1:9" x14ac:dyDescent="0.25">
      <c r="E19" s="4" t="str">
        <f ca="1">IF(AND(B19&lt;TODAY(),D19="Não"),MAX($E$1:E18)+1,"")</f>
        <v/>
      </c>
      <c r="G19" t="str">
        <f t="shared" ca="1" si="0"/>
        <v/>
      </c>
      <c r="H19" s="6" t="str">
        <f t="shared" ca="1" si="1"/>
        <v/>
      </c>
      <c r="I19" s="3" t="str">
        <f t="shared" ca="1" si="2"/>
        <v/>
      </c>
    </row>
    <row r="20" spans="1:9" x14ac:dyDescent="0.25">
      <c r="E20" s="4" t="str">
        <f ca="1">IF(AND(B20&lt;TODAY(),D20="Não"),MAX($E$1:E19)+1,"")</f>
        <v/>
      </c>
      <c r="G20" t="str">
        <f t="shared" ca="1" si="0"/>
        <v/>
      </c>
      <c r="H20" s="6" t="str">
        <f t="shared" ca="1" si="1"/>
        <v/>
      </c>
      <c r="I20" s="3" t="str">
        <f t="shared" ca="1" si="2"/>
        <v/>
      </c>
    </row>
    <row r="21" spans="1:9" x14ac:dyDescent="0.25">
      <c r="E21" s="4" t="str">
        <f ca="1">IF(AND(B21&lt;TODAY(),D21="Não"),MAX($E$1:E20)+1,"")</f>
        <v/>
      </c>
      <c r="G21" t="str">
        <f t="shared" ca="1" si="0"/>
        <v/>
      </c>
      <c r="H21" s="6" t="str">
        <f t="shared" ca="1" si="1"/>
        <v/>
      </c>
      <c r="I21" s="3" t="str">
        <f t="shared" ca="1" si="2"/>
        <v/>
      </c>
    </row>
    <row r="22" spans="1:9" x14ac:dyDescent="0.25">
      <c r="E22" s="4" t="str">
        <f ca="1">IF(AND(B22&lt;TODAY(),D22="Não"),MAX($E$1:E21)+1,"")</f>
        <v/>
      </c>
      <c r="G22" t="str">
        <f t="shared" ca="1" si="0"/>
        <v/>
      </c>
      <c r="H22" s="6" t="str">
        <f t="shared" ca="1" si="1"/>
        <v/>
      </c>
      <c r="I22" s="3" t="str">
        <f t="shared" ca="1" si="2"/>
        <v/>
      </c>
    </row>
    <row r="23" spans="1:9" x14ac:dyDescent="0.25">
      <c r="E23" s="4" t="str">
        <f ca="1">IF(AND(B23&lt;TODAY(),D23="Não"),MAX($E$1:E22)+1,"")</f>
        <v/>
      </c>
      <c r="G23" t="str">
        <f t="shared" ca="1" si="0"/>
        <v/>
      </c>
      <c r="H23" s="6" t="str">
        <f t="shared" ca="1" si="1"/>
        <v/>
      </c>
      <c r="I23" s="3" t="str">
        <f t="shared" ca="1" si="2"/>
        <v/>
      </c>
    </row>
    <row r="24" spans="1:9" x14ac:dyDescent="0.25">
      <c r="E24" s="4" t="str">
        <f ca="1">IF(AND(B24&lt;TODAY(),D24="Não"),MAX($E$1:E23)+1,"")</f>
        <v/>
      </c>
      <c r="G24" t="str">
        <f t="shared" ca="1" si="0"/>
        <v/>
      </c>
      <c r="H24" s="6" t="str">
        <f t="shared" ca="1" si="1"/>
        <v/>
      </c>
      <c r="I24" s="3" t="str">
        <f t="shared" ca="1" si="2"/>
        <v/>
      </c>
    </row>
    <row r="25" spans="1:9" x14ac:dyDescent="0.25">
      <c r="E25" s="4" t="str">
        <f ca="1">IF(AND(B25&lt;TODAY(),D25="Não"),MAX($E$1:E24)+1,"")</f>
        <v/>
      </c>
      <c r="G25" t="str">
        <f t="shared" ca="1" si="0"/>
        <v/>
      </c>
      <c r="H25" s="6" t="str">
        <f t="shared" ca="1" si="1"/>
        <v/>
      </c>
      <c r="I25" s="3" t="str">
        <f t="shared" ca="1" si="2"/>
        <v/>
      </c>
    </row>
    <row r="26" spans="1:9" x14ac:dyDescent="0.25">
      <c r="E26" s="4" t="str">
        <f ca="1">IF(AND(B26&lt;TODAY(),D26="Não"),MAX($E$1:E25)+1,"")</f>
        <v/>
      </c>
      <c r="G26" t="str">
        <f t="shared" ca="1" si="0"/>
        <v/>
      </c>
      <c r="H26" s="6" t="str">
        <f t="shared" ca="1" si="1"/>
        <v/>
      </c>
      <c r="I26" s="3" t="str">
        <f t="shared" ca="1" si="2"/>
        <v/>
      </c>
    </row>
    <row r="27" spans="1:9" x14ac:dyDescent="0.25">
      <c r="E27" s="4" t="str">
        <f ca="1">IF(AND(B27&lt;TODAY(),D27="Não"),MAX($E$1:E26)+1,"")</f>
        <v/>
      </c>
      <c r="G27" t="str">
        <f t="shared" ca="1" si="0"/>
        <v/>
      </c>
      <c r="H27" s="6" t="str">
        <f t="shared" ca="1" si="1"/>
        <v/>
      </c>
      <c r="I27" s="3" t="str">
        <f t="shared" ca="1" si="2"/>
        <v/>
      </c>
    </row>
    <row r="28" spans="1:9" x14ac:dyDescent="0.25">
      <c r="E28" s="4" t="str">
        <f ca="1">IF(AND(B28&lt;TODAY(),D28="Não"),MAX($E$1:E27)+1,"")</f>
        <v/>
      </c>
      <c r="G28" t="str">
        <f t="shared" ca="1" si="0"/>
        <v/>
      </c>
      <c r="H28" s="6" t="str">
        <f t="shared" ca="1" si="1"/>
        <v/>
      </c>
      <c r="I28" s="3" t="str">
        <f t="shared" ca="1" si="2"/>
        <v/>
      </c>
    </row>
    <row r="29" spans="1:9" x14ac:dyDescent="0.25">
      <c r="E29" s="4" t="str">
        <f ca="1">IF(AND(B29&lt;TODAY(),D29="Não"),MAX($E$1:E28)+1,"")</f>
        <v/>
      </c>
      <c r="G29" t="str">
        <f t="shared" ca="1" si="0"/>
        <v/>
      </c>
      <c r="H29" s="6" t="str">
        <f t="shared" ca="1" si="1"/>
        <v/>
      </c>
      <c r="I29" s="3" t="str">
        <f t="shared" ca="1" si="2"/>
        <v/>
      </c>
    </row>
    <row r="30" spans="1:9" x14ac:dyDescent="0.25">
      <c r="E30" s="4" t="str">
        <f ca="1">IF(AND(B30&lt;TODAY(),D30="Não"),MAX($E$1:E29)+1,"")</f>
        <v/>
      </c>
      <c r="G30" t="str">
        <f t="shared" ca="1" si="0"/>
        <v/>
      </c>
      <c r="H30" s="6" t="str">
        <f t="shared" ca="1" si="1"/>
        <v/>
      </c>
      <c r="I30" s="3" t="str">
        <f t="shared" ca="1" si="2"/>
        <v/>
      </c>
    </row>
    <row r="31" spans="1:9" x14ac:dyDescent="0.25">
      <c r="E31" s="4" t="str">
        <f ca="1">IF(AND(B31&lt;TODAY(),D31="Não"),MAX($E$1:E30)+1,"")</f>
        <v/>
      </c>
      <c r="G31" t="str">
        <f t="shared" ca="1" si="0"/>
        <v/>
      </c>
      <c r="H31" s="6" t="str">
        <f t="shared" ca="1" si="1"/>
        <v/>
      </c>
      <c r="I31" s="3" t="str">
        <f t="shared" ca="1" si="2"/>
        <v/>
      </c>
    </row>
    <row r="32" spans="1:9" x14ac:dyDescent="0.25">
      <c r="E32" s="4" t="str">
        <f ca="1">IF(AND(B32&lt;TODAY(),D32="Não"),MAX($E$1:E31)+1,"")</f>
        <v/>
      </c>
      <c r="G32" t="str">
        <f t="shared" ca="1" si="0"/>
        <v/>
      </c>
      <c r="H32" s="6" t="str">
        <f t="shared" ca="1" si="1"/>
        <v/>
      </c>
      <c r="I32" s="3" t="str">
        <f t="shared" ca="1" si="2"/>
        <v/>
      </c>
    </row>
    <row r="33" spans="5:9" x14ac:dyDescent="0.25">
      <c r="E33" s="4" t="str">
        <f ca="1">IF(AND(B33&lt;TODAY(),D33="Não"),MAX($E$1:E32)+1,"")</f>
        <v/>
      </c>
      <c r="G33" t="str">
        <f t="shared" ca="1" si="0"/>
        <v/>
      </c>
      <c r="H33" s="6" t="str">
        <f t="shared" ca="1" si="1"/>
        <v/>
      </c>
      <c r="I33" s="3" t="str">
        <f t="shared" ca="1" si="2"/>
        <v/>
      </c>
    </row>
    <row r="34" spans="5:9" x14ac:dyDescent="0.25">
      <c r="E34" s="4" t="str">
        <f ca="1">IF(AND(B34&lt;TODAY(),D34="Não"),MAX($E$1:E33)+1,"")</f>
        <v/>
      </c>
      <c r="G34" t="str">
        <f t="shared" ca="1" si="0"/>
        <v/>
      </c>
      <c r="H34" s="6" t="str">
        <f t="shared" ca="1" si="1"/>
        <v/>
      </c>
      <c r="I34" s="3" t="str">
        <f t="shared" ca="1" si="2"/>
        <v/>
      </c>
    </row>
    <row r="35" spans="5:9" x14ac:dyDescent="0.25">
      <c r="E35" s="4"/>
      <c r="G35" t="str">
        <f t="shared" ca="1" si="0"/>
        <v/>
      </c>
      <c r="H35" s="6" t="str">
        <f t="shared" ca="1" si="1"/>
        <v/>
      </c>
      <c r="I35" s="3" t="str">
        <f t="shared" ca="1" si="2"/>
        <v/>
      </c>
    </row>
    <row r="36" spans="5:9" x14ac:dyDescent="0.25">
      <c r="E36" s="4" t="str">
        <f ca="1">IF(AND(B36&lt;TODAY(),D36="Não"),MAX($E$1:E35)+1,"")</f>
        <v/>
      </c>
      <c r="G36" t="str">
        <f t="shared" ca="1" si="0"/>
        <v/>
      </c>
      <c r="H36" s="6" t="str">
        <f t="shared" ca="1" si="1"/>
        <v/>
      </c>
      <c r="I36" s="3" t="str">
        <f t="shared" ca="1" si="2"/>
        <v/>
      </c>
    </row>
    <row r="37" spans="5:9" x14ac:dyDescent="0.25">
      <c r="E37" s="4" t="str">
        <f ca="1">IF(AND(B37&lt;TODAY(),D37="Não"),MAX($E$1:E36)+1,"")</f>
        <v/>
      </c>
      <c r="G37" t="str">
        <f t="shared" ca="1" si="0"/>
        <v/>
      </c>
      <c r="H37" s="6" t="str">
        <f t="shared" ca="1" si="1"/>
        <v/>
      </c>
      <c r="I37" s="3" t="str">
        <f t="shared" ca="1" si="2"/>
        <v/>
      </c>
    </row>
    <row r="38" spans="5:9" x14ac:dyDescent="0.25">
      <c r="E38" s="4" t="str">
        <f ca="1">IF(AND(B38&lt;TODAY(),D38="Não"),MAX($E$1:E37)+1,"")</f>
        <v/>
      </c>
      <c r="G38" t="str">
        <f t="shared" ca="1" si="0"/>
        <v/>
      </c>
      <c r="H38" s="6" t="str">
        <f t="shared" ca="1" si="1"/>
        <v/>
      </c>
      <c r="I38" s="3" t="str">
        <f t="shared" ca="1" si="2"/>
        <v/>
      </c>
    </row>
    <row r="39" spans="5:9" x14ac:dyDescent="0.25">
      <c r="E39" s="4" t="str">
        <f ca="1">IF(AND(B39&lt;TODAY(),D39="Não"),MAX($E$1:E38)+1,"")</f>
        <v/>
      </c>
      <c r="G39" t="str">
        <f t="shared" ca="1" si="0"/>
        <v/>
      </c>
      <c r="H39" s="6" t="str">
        <f t="shared" ca="1" si="1"/>
        <v/>
      </c>
      <c r="I39" s="3" t="str">
        <f t="shared" ca="1" si="2"/>
        <v/>
      </c>
    </row>
    <row r="40" spans="5:9" x14ac:dyDescent="0.25">
      <c r="E40" s="4" t="str">
        <f ca="1">IF(AND(B40&lt;TODAY(),D40="Não"),MAX($E$1:E39)+1,"")</f>
        <v/>
      </c>
      <c r="G40" t="str">
        <f t="shared" ca="1" si="0"/>
        <v/>
      </c>
      <c r="H40" s="6" t="str">
        <f t="shared" ca="1" si="1"/>
        <v/>
      </c>
      <c r="I40" s="3" t="str">
        <f t="shared" ca="1" si="2"/>
        <v/>
      </c>
    </row>
    <row r="41" spans="5:9" x14ac:dyDescent="0.25">
      <c r="E41" s="4" t="str">
        <f ca="1">IF(AND(B41&lt;TODAY(),D41="Não"),MAX($E$1:E40)+1,"")</f>
        <v/>
      </c>
      <c r="G41" t="str">
        <f t="shared" ca="1" si="0"/>
        <v/>
      </c>
      <c r="H41" s="6" t="str">
        <f t="shared" ca="1" si="1"/>
        <v/>
      </c>
      <c r="I41" s="3" t="str">
        <f t="shared" ca="1" si="2"/>
        <v/>
      </c>
    </row>
    <row r="42" spans="5:9" x14ac:dyDescent="0.25">
      <c r="E42" s="4" t="str">
        <f ca="1">IF(AND(B42&lt;TODAY(),D42="Não"),MAX($E$1:E41)+1,"")</f>
        <v/>
      </c>
      <c r="G42" t="str">
        <f t="shared" ca="1" si="0"/>
        <v/>
      </c>
      <c r="H42" s="6" t="str">
        <f t="shared" ca="1" si="1"/>
        <v/>
      </c>
      <c r="I42" s="3" t="str">
        <f t="shared" ca="1" si="2"/>
        <v/>
      </c>
    </row>
    <row r="43" spans="5:9" x14ac:dyDescent="0.25">
      <c r="E43" s="4" t="str">
        <f ca="1">IF(AND(B43&lt;TODAY(),D43="Não"),MAX($E$1:E42)+1,"")</f>
        <v/>
      </c>
      <c r="G43" t="str">
        <f t="shared" ca="1" si="0"/>
        <v/>
      </c>
      <c r="H43" s="6" t="str">
        <f t="shared" ca="1" si="1"/>
        <v/>
      </c>
      <c r="I43" s="3" t="str">
        <f t="shared" ca="1" si="2"/>
        <v/>
      </c>
    </row>
    <row r="44" spans="5:9" x14ac:dyDescent="0.25">
      <c r="E44" s="4" t="str">
        <f ca="1">IF(AND(B44&lt;TODAY(),D44="Não"),MAX($E$1:E43)+1,"")</f>
        <v/>
      </c>
      <c r="G44" t="str">
        <f t="shared" ca="1" si="0"/>
        <v/>
      </c>
      <c r="H44" s="6" t="str">
        <f t="shared" ca="1" si="1"/>
        <v/>
      </c>
      <c r="I44" s="3" t="str">
        <f t="shared" ca="1" si="2"/>
        <v/>
      </c>
    </row>
    <row r="45" spans="5:9" x14ac:dyDescent="0.25">
      <c r="E45" s="4" t="str">
        <f ca="1">IF(AND(B45&lt;TODAY(),D45="Não"),MAX($E$1:E44)+1,"")</f>
        <v/>
      </c>
      <c r="G45" t="str">
        <f t="shared" ca="1" si="0"/>
        <v/>
      </c>
      <c r="H45" s="6" t="str">
        <f t="shared" ca="1" si="1"/>
        <v/>
      </c>
      <c r="I45" s="3" t="str">
        <f t="shared" ca="1" si="2"/>
        <v/>
      </c>
    </row>
    <row r="46" spans="5:9" x14ac:dyDescent="0.25">
      <c r="E46" s="4" t="str">
        <f ca="1">IF(AND(B46&lt;TODAY(),D46="Não"),MAX($E$1:E45)+1,"")</f>
        <v/>
      </c>
      <c r="G46" t="str">
        <f t="shared" ca="1" si="0"/>
        <v/>
      </c>
      <c r="H46" s="6" t="str">
        <f t="shared" ca="1" si="1"/>
        <v/>
      </c>
      <c r="I46" s="3" t="str">
        <f t="shared" ca="1" si="2"/>
        <v/>
      </c>
    </row>
    <row r="47" spans="5:9" x14ac:dyDescent="0.25">
      <c r="E47" s="4" t="str">
        <f ca="1">IF(AND(B47&lt;TODAY(),D47="Não"),MAX($E$1:E46)+1,"")</f>
        <v/>
      </c>
      <c r="G47" t="str">
        <f t="shared" ca="1" si="0"/>
        <v/>
      </c>
      <c r="H47" s="6" t="str">
        <f t="shared" ca="1" si="1"/>
        <v/>
      </c>
      <c r="I47" s="3" t="str">
        <f t="shared" ca="1" si="2"/>
        <v/>
      </c>
    </row>
    <row r="48" spans="5:9" x14ac:dyDescent="0.25">
      <c r="E48" s="4" t="str">
        <f ca="1">IF(AND(B48&lt;TODAY(),D48="Não"),MAX($E$1:E47)+1,"")</f>
        <v/>
      </c>
      <c r="G48" t="str">
        <f t="shared" ca="1" si="0"/>
        <v/>
      </c>
      <c r="H48" s="6" t="str">
        <f t="shared" ca="1" si="1"/>
        <v/>
      </c>
      <c r="I48" s="3" t="str">
        <f t="shared" ca="1" si="2"/>
        <v/>
      </c>
    </row>
    <row r="49" spans="5:9" x14ac:dyDescent="0.25">
      <c r="E49" s="4" t="str">
        <f ca="1">IF(AND(B49&lt;TODAY(),D49="Não"),MAX($E$1:E48)+1,"")</f>
        <v/>
      </c>
      <c r="G49" t="str">
        <f t="shared" ca="1" si="0"/>
        <v/>
      </c>
      <c r="H49" s="6" t="str">
        <f t="shared" ca="1" si="1"/>
        <v/>
      </c>
      <c r="I49" s="3" t="str">
        <f t="shared" ca="1" si="2"/>
        <v/>
      </c>
    </row>
    <row r="50" spans="5:9" x14ac:dyDescent="0.25">
      <c r="E50" s="4"/>
      <c r="G50" t="str">
        <f t="shared" ca="1" si="0"/>
        <v/>
      </c>
      <c r="H50" s="6" t="str">
        <f t="shared" ca="1" si="1"/>
        <v/>
      </c>
      <c r="I50" s="3" t="str">
        <f t="shared" ca="1" si="2"/>
        <v/>
      </c>
    </row>
    <row r="51" spans="5:9" x14ac:dyDescent="0.25">
      <c r="E51" s="4" t="str">
        <f ca="1">IF(AND(B51&lt;TODAY(),D51="Não"),MAX($E$1:E50)+1,"")</f>
        <v/>
      </c>
    </row>
    <row r="52" spans="5:9" x14ac:dyDescent="0.25">
      <c r="E52" s="4" t="str">
        <f ca="1">IF(AND(B52&lt;TODAY(),D52="Não"),MAX($E$1:E51)+1,"")</f>
        <v/>
      </c>
    </row>
    <row r="53" spans="5:9" x14ac:dyDescent="0.25">
      <c r="E53" s="4" t="str">
        <f ca="1">IF(AND(B53&lt;TODAY(),D53="Não"),MAX($E$1:E52)+1,"")</f>
        <v/>
      </c>
    </row>
    <row r="54" spans="5:9" x14ac:dyDescent="0.25">
      <c r="E54" s="4" t="str">
        <f ca="1">IF(AND(B54&lt;TODAY(),D54="Não"),MAX($E$1:E53)+1,"")</f>
        <v/>
      </c>
    </row>
    <row r="55" spans="5:9" x14ac:dyDescent="0.25">
      <c r="E55" s="4" t="str">
        <f ca="1">IF(AND(B55&lt;TODAY(),D55="Não"),MAX($E$1:E54)+1,"")</f>
        <v/>
      </c>
    </row>
    <row r="56" spans="5:9" x14ac:dyDescent="0.25">
      <c r="E56" s="4" t="str">
        <f ca="1">IF(AND(B56&lt;TODAY(),D56="Não"),MAX($E$1:E55)+1,"")</f>
        <v/>
      </c>
    </row>
    <row r="57" spans="5:9" x14ac:dyDescent="0.25">
      <c r="E57" s="4" t="str">
        <f ca="1">IF(AND(B57&lt;TODAY(),D57="Não"),MAX($E$1:E56)+1,"")</f>
        <v/>
      </c>
    </row>
    <row r="58" spans="5:9" x14ac:dyDescent="0.25">
      <c r="E58" s="4" t="str">
        <f ca="1">IF(AND(B58&lt;TODAY(),D58="Não"),MAX($E$1:E57)+1,"")</f>
        <v/>
      </c>
    </row>
    <row r="59" spans="5:9" x14ac:dyDescent="0.25">
      <c r="E59" s="4" t="str">
        <f ca="1">IF(AND(B59&lt;TODAY(),D59="Não"),MAX($E$1:E58)+1,"")</f>
        <v/>
      </c>
    </row>
    <row r="60" spans="5:9" x14ac:dyDescent="0.25">
      <c r="E60" s="4" t="str">
        <f ca="1">IF(AND(B60&lt;TODAY(),D60="Não"),MAX($E$1:E59)+1,"")</f>
        <v/>
      </c>
    </row>
    <row r="61" spans="5:9" x14ac:dyDescent="0.25">
      <c r="E61" s="4" t="str">
        <f ca="1">IF(AND(B61&lt;TODAY(),D61="Não"),MAX($E$1:E60)+1,"")</f>
        <v/>
      </c>
    </row>
    <row r="62" spans="5:9" x14ac:dyDescent="0.25">
      <c r="E62" s="4" t="str">
        <f ca="1">IF(AND(B62&lt;TODAY(),D62="Não"),MAX($E$1:E61)+1,"")</f>
        <v/>
      </c>
    </row>
    <row r="63" spans="5:9" x14ac:dyDescent="0.25">
      <c r="E63" s="4" t="str">
        <f ca="1">IF(AND(B63&lt;TODAY(),D63="Não"),MAX($E$1:E62)+1,"")</f>
        <v/>
      </c>
    </row>
    <row r="64" spans="5:9" x14ac:dyDescent="0.25">
      <c r="E64" s="4" t="str">
        <f ca="1">IF(AND(B64&lt;TODAY(),D64="Não"),MAX($E$1:E63)+1,"")</f>
        <v/>
      </c>
    </row>
    <row r="65" spans="5:5" x14ac:dyDescent="0.25">
      <c r="E65" s="4" t="str">
        <f ca="1">IF(AND(B65&lt;TODAY(),D65="Não"),MAX($E$1:E64)+1,"")</f>
        <v/>
      </c>
    </row>
    <row r="66" spans="5:5" x14ac:dyDescent="0.25">
      <c r="E66" s="4" t="str">
        <f ca="1">IF(AND(B66&lt;TODAY(),D66="Não"),MAX($E$1:E65)+1,"")</f>
        <v/>
      </c>
    </row>
    <row r="67" spans="5:5" x14ac:dyDescent="0.25">
      <c r="E67" s="4"/>
    </row>
    <row r="68" spans="5:5" x14ac:dyDescent="0.25">
      <c r="E68" s="4" t="str">
        <f ca="1">IF(AND(B68&lt;TODAY(),D68="Não"),MAX($E$1:E67)+1,"")</f>
        <v/>
      </c>
    </row>
    <row r="69" spans="5:5" x14ac:dyDescent="0.25">
      <c r="E69" s="4" t="str">
        <f ca="1">IF(AND(B69&lt;TODAY(),D69="Não"),MAX($E$1:E68)+1,"")</f>
        <v/>
      </c>
    </row>
    <row r="70" spans="5:5" x14ac:dyDescent="0.25">
      <c r="E70" s="4" t="str">
        <f ca="1">IF(AND(B70&lt;TODAY(),D70="Não"),MAX($E$1:E69)+1,"")</f>
        <v/>
      </c>
    </row>
    <row r="71" spans="5:5" x14ac:dyDescent="0.25">
      <c r="E71" s="4" t="str">
        <f ca="1">IF(AND(B71&lt;TODAY(),D71="Não"),MAX($E$1:E70)+1,"")</f>
        <v/>
      </c>
    </row>
    <row r="72" spans="5:5" x14ac:dyDescent="0.25">
      <c r="E72" s="4" t="str">
        <f ca="1">IF(AND(B72&lt;TODAY(),D72="Não"),MAX($E$1:E71)+1,"")</f>
        <v/>
      </c>
    </row>
    <row r="73" spans="5:5" x14ac:dyDescent="0.25">
      <c r="E73" s="4" t="str">
        <f ca="1">IF(AND(B73&lt;TODAY(),D73="Não"),MAX($E$1:E72)+1,"")</f>
        <v/>
      </c>
    </row>
    <row r="74" spans="5:5" x14ac:dyDescent="0.25">
      <c r="E74" s="4" t="str">
        <f ca="1">IF(AND(B74&lt;TODAY(),D74="Não"),MAX($E$1:E73)+1,"")</f>
        <v/>
      </c>
    </row>
    <row r="75" spans="5:5" x14ac:dyDescent="0.25">
      <c r="E75" s="4" t="str">
        <f ca="1">IF(AND(B75&lt;TODAY(),D75="Não"),MAX($E$1:E74)+1,"")</f>
        <v/>
      </c>
    </row>
    <row r="76" spans="5:5" x14ac:dyDescent="0.25">
      <c r="E76" s="4" t="str">
        <f ca="1">IF(AND(B76&lt;TODAY(),D76="Não"),MAX($E$1:E75)+1,"")</f>
        <v/>
      </c>
    </row>
    <row r="77" spans="5:5" x14ac:dyDescent="0.25">
      <c r="E77" s="4" t="str">
        <f ca="1">IF(AND(B77&lt;TODAY(),D77="Não"),MAX($E$1:E76)+1,"")</f>
        <v/>
      </c>
    </row>
    <row r="78" spans="5:5" x14ac:dyDescent="0.25">
      <c r="E78" s="4" t="str">
        <f ca="1">IF(AND(B78&lt;TODAY(),D78="Não"),MAX($E$1:E77)+1,"")</f>
        <v/>
      </c>
    </row>
    <row r="79" spans="5:5" x14ac:dyDescent="0.25">
      <c r="E79" s="4" t="str">
        <f ca="1">IF(AND(B79&lt;TODAY(),D79="Não"),MAX($E$1:E78)+1,"")</f>
        <v/>
      </c>
    </row>
    <row r="80" spans="5:5" x14ac:dyDescent="0.25">
      <c r="E80" s="4" t="str">
        <f ca="1">IF(AND(B80&lt;TODAY(),D80="Não"),MAX($E$1:E79)+1,"")</f>
        <v/>
      </c>
    </row>
    <row r="81" spans="5:5" x14ac:dyDescent="0.25">
      <c r="E81" s="4" t="str">
        <f ca="1">IF(AND(B81&lt;TODAY(),D81="Não"),MAX($E$1:E80)+1,"")</f>
        <v/>
      </c>
    </row>
    <row r="82" spans="5:5" x14ac:dyDescent="0.25">
      <c r="E82" s="4" t="str">
        <f ca="1">IF(AND(B82&lt;TODAY(),D82="Não"),MAX($E$1:E81)+1,"")</f>
        <v/>
      </c>
    </row>
    <row r="83" spans="5:5" x14ac:dyDescent="0.25">
      <c r="E83" s="4" t="str">
        <f ca="1">IF(AND(B83&lt;TODAY(),D83="Não"),MAX($E$1:E82)+1,"")</f>
        <v/>
      </c>
    </row>
    <row r="84" spans="5:5" x14ac:dyDescent="0.25">
      <c r="E84" s="4"/>
    </row>
    <row r="85" spans="5:5" x14ac:dyDescent="0.25">
      <c r="E85" s="4" t="str">
        <f ca="1">IF(AND(B85&lt;TODAY(),D85="Não"),MAX($E$1:E84)+1,"")</f>
        <v/>
      </c>
    </row>
    <row r="86" spans="5:5" x14ac:dyDescent="0.25">
      <c r="E86" s="4" t="str">
        <f ca="1">IF(AND(B86&lt;TODAY(),D86="Não"),MAX($E$1:E85)+1,"")</f>
        <v/>
      </c>
    </row>
    <row r="87" spans="5:5" x14ac:dyDescent="0.25">
      <c r="E87" s="4" t="str">
        <f ca="1">IF(AND(B87&lt;TODAY(),D87="Não"),MAX($E$1:E86)+1,"")</f>
        <v/>
      </c>
    </row>
    <row r="88" spans="5:5" x14ac:dyDescent="0.25">
      <c r="E88" s="4" t="str">
        <f ca="1">IF(AND(B88&lt;TODAY(),D88="Não"),MAX($E$1:E87)+1,"")</f>
        <v/>
      </c>
    </row>
    <row r="89" spans="5:5" x14ac:dyDescent="0.25">
      <c r="E89" s="4" t="str">
        <f ca="1">IF(AND(B89&lt;TODAY(),D89="Não"),MAX($E$1:E88)+1,"")</f>
        <v/>
      </c>
    </row>
    <row r="90" spans="5:5" x14ac:dyDescent="0.25">
      <c r="E90" s="4" t="str">
        <f ca="1">IF(AND(B90&lt;TODAY(),D90="Não"),MAX($E$1:E89)+1,"")</f>
        <v/>
      </c>
    </row>
    <row r="91" spans="5:5" x14ac:dyDescent="0.25">
      <c r="E91" s="4" t="str">
        <f ca="1">IF(AND(B91&lt;TODAY(),D91="Não"),MAX($E$1:E90)+1,"")</f>
        <v/>
      </c>
    </row>
    <row r="92" spans="5:5" x14ac:dyDescent="0.25">
      <c r="E92" s="4" t="str">
        <f ca="1">IF(AND(B92&lt;TODAY(),D92="Não"),MAX($E$1:E91)+1,"")</f>
        <v/>
      </c>
    </row>
    <row r="93" spans="5:5" x14ac:dyDescent="0.25">
      <c r="E93" s="4" t="str">
        <f ca="1">IF(AND(B93&lt;TODAY(),D93="Não"),MAX($E$1:E92)+1,"")</f>
        <v/>
      </c>
    </row>
    <row r="94" spans="5:5" x14ac:dyDescent="0.25">
      <c r="E94" s="4" t="str">
        <f ca="1">IF(AND(B94&lt;TODAY(),D94="Não"),MAX($E$1:E93)+1,"")</f>
        <v/>
      </c>
    </row>
    <row r="95" spans="5:5" x14ac:dyDescent="0.25">
      <c r="E95" s="4" t="str">
        <f ca="1">IF(AND(B95&lt;TODAY(),D95="Não"),MAX($E$1:E94)+1,"")</f>
        <v/>
      </c>
    </row>
    <row r="96" spans="5:5" x14ac:dyDescent="0.25">
      <c r="E96" s="4" t="str">
        <f ca="1">IF(AND(B96&lt;TODAY(),D96="Não"),MAX($E$1:E95)+1,"")</f>
        <v/>
      </c>
    </row>
    <row r="97" spans="5:5" x14ac:dyDescent="0.25">
      <c r="E97" s="4" t="str">
        <f ca="1">IF(AND(B97&lt;TODAY(),D97="Não"),MAX($E$1:E96)+1,"")</f>
        <v/>
      </c>
    </row>
    <row r="98" spans="5:5" x14ac:dyDescent="0.25">
      <c r="E98" s="4" t="str">
        <f ca="1">IF(AND(B98&lt;TODAY(),D98="Não"),MAX($E$1:E97)+1,"")</f>
        <v/>
      </c>
    </row>
    <row r="99" spans="5:5" x14ac:dyDescent="0.25">
      <c r="E99" s="4"/>
    </row>
    <row r="100" spans="5:5" x14ac:dyDescent="0.25">
      <c r="E100" s="4" t="str">
        <f ca="1">IF(AND(B100&lt;TODAY(),D100="Não"),MAX($E$1:E99)+1,"")</f>
        <v/>
      </c>
    </row>
    <row r="101" spans="5:5" x14ac:dyDescent="0.25">
      <c r="E101" s="4" t="str">
        <f ca="1">IF(AND(B101&lt;TODAY(),D101="Não"),MAX($E$1:E100)+1,"")</f>
        <v/>
      </c>
    </row>
    <row r="102" spans="5:5" x14ac:dyDescent="0.25">
      <c r="E102" s="4" t="str">
        <f ca="1">IF(AND(B102&lt;TODAY(),D102="Não"),MAX($E$1:E101)+1,"")</f>
        <v/>
      </c>
    </row>
    <row r="103" spans="5:5" x14ac:dyDescent="0.25">
      <c r="E103" s="4" t="str">
        <f ca="1">IF(AND(B103&lt;TODAY(),D103="Não"),MAX($E$1:E102)+1,"")</f>
        <v/>
      </c>
    </row>
    <row r="104" spans="5:5" x14ac:dyDescent="0.25">
      <c r="E104" s="4" t="str">
        <f ca="1">IF(AND(B104&lt;TODAY(),D104="Não"),MAX($E$1:E103)+1,"")</f>
        <v/>
      </c>
    </row>
    <row r="105" spans="5:5" x14ac:dyDescent="0.25">
      <c r="E105" s="4" t="str">
        <f ca="1">IF(AND(B105&lt;TODAY(),D105="Não"),MAX($E$1:E104)+1,"")</f>
        <v/>
      </c>
    </row>
    <row r="106" spans="5:5" x14ac:dyDescent="0.25">
      <c r="E106" s="4" t="str">
        <f ca="1">IF(AND(B106&lt;TODAY(),D106="Não"),MAX($E$1:E105)+1,"")</f>
        <v/>
      </c>
    </row>
    <row r="107" spans="5:5" x14ac:dyDescent="0.25">
      <c r="E107" s="4" t="str">
        <f ca="1">IF(AND(B107&lt;TODAY(),D107="Não"),MAX($E$1:E106)+1,"")</f>
        <v/>
      </c>
    </row>
    <row r="108" spans="5:5" x14ac:dyDescent="0.25">
      <c r="E108" s="4" t="str">
        <f ca="1">IF(AND(B108&lt;TODAY(),D108="Não"),MAX($E$1:E107)+1,"")</f>
        <v/>
      </c>
    </row>
    <row r="109" spans="5:5" x14ac:dyDescent="0.25">
      <c r="E109" s="4" t="str">
        <f ca="1">IF(AND(B109&lt;TODAY(),D109="Não"),MAX($E$1:E108)+1,"")</f>
        <v/>
      </c>
    </row>
    <row r="110" spans="5:5" x14ac:dyDescent="0.25">
      <c r="E110" s="4" t="str">
        <f ca="1">IF(AND(B110&lt;TODAY(),D110="Não"),MAX($E$1:E109)+1,"")</f>
        <v/>
      </c>
    </row>
    <row r="111" spans="5:5" x14ac:dyDescent="0.25">
      <c r="E111" s="4" t="str">
        <f ca="1">IF(AND(B111&lt;TODAY(),D111="Não"),MAX($E$1:E110)+1,"")</f>
        <v/>
      </c>
    </row>
    <row r="112" spans="5:5" x14ac:dyDescent="0.25">
      <c r="E112" s="4" t="str">
        <f ca="1">IF(AND(B112&lt;TODAY(),D112="Não"),MAX($E$1:E111)+1,"")</f>
        <v/>
      </c>
    </row>
    <row r="113" spans="5:5" x14ac:dyDescent="0.25">
      <c r="E113" s="4" t="str">
        <f ca="1">IF(AND(B113&lt;TODAY(),D113="Não"),MAX($E$1:E112)+1,"")</f>
        <v/>
      </c>
    </row>
    <row r="114" spans="5:5" x14ac:dyDescent="0.25">
      <c r="E114" s="4" t="str">
        <f ca="1">IF(AND(B114&lt;TODAY(),D114="Não"),MAX($E$1:E113)+1,"")</f>
        <v/>
      </c>
    </row>
    <row r="115" spans="5:5" x14ac:dyDescent="0.25">
      <c r="E115" s="4" t="str">
        <f ca="1">IF(AND(B115&lt;TODAY(),D115="Não"),MAX($E$1:E114)+1,"")</f>
        <v/>
      </c>
    </row>
    <row r="116" spans="5:5" x14ac:dyDescent="0.25">
      <c r="E116" s="4"/>
    </row>
    <row r="117" spans="5:5" x14ac:dyDescent="0.25">
      <c r="E117" s="4" t="str">
        <f ca="1">IF(AND(B117&lt;TODAY(),D117="Não"),MAX($E$1:E116)+1,"")</f>
        <v/>
      </c>
    </row>
    <row r="118" spans="5:5" x14ac:dyDescent="0.25">
      <c r="E118" s="4" t="str">
        <f ca="1">IF(AND(B118&lt;TODAY(),D118="Não"),MAX($E$1:E117)+1,"")</f>
        <v/>
      </c>
    </row>
    <row r="119" spans="5:5" x14ac:dyDescent="0.25">
      <c r="E119" s="4" t="str">
        <f ca="1">IF(AND(B119&lt;TODAY(),D119="Não"),MAX($E$1:E118)+1,"")</f>
        <v/>
      </c>
    </row>
    <row r="120" spans="5:5" x14ac:dyDescent="0.25">
      <c r="E120" s="4" t="str">
        <f ca="1">IF(AND(B120&lt;TODAY(),D120="Não"),MAX($E$1:E119)+1,"")</f>
        <v/>
      </c>
    </row>
    <row r="121" spans="5:5" x14ac:dyDescent="0.25">
      <c r="E121" s="4" t="str">
        <f ca="1">IF(AND(B121&lt;TODAY(),D121="Não"),MAX($E$1:E120)+1,"")</f>
        <v/>
      </c>
    </row>
    <row r="122" spans="5:5" x14ac:dyDescent="0.25">
      <c r="E122" s="4" t="str">
        <f ca="1">IF(AND(B122&lt;TODAY(),D122="Não"),MAX($E$1:E121)+1,"")</f>
        <v/>
      </c>
    </row>
    <row r="123" spans="5:5" x14ac:dyDescent="0.25">
      <c r="E123" s="4" t="str">
        <f ca="1">IF(AND(B123&lt;TODAY(),D123="Não"),MAX($E$1:E122)+1,"")</f>
        <v/>
      </c>
    </row>
    <row r="124" spans="5:5" x14ac:dyDescent="0.25">
      <c r="E124" s="4" t="str">
        <f ca="1">IF(AND(B124&lt;TODAY(),D124="Não"),MAX($E$1:E123)+1,"")</f>
        <v/>
      </c>
    </row>
    <row r="125" spans="5:5" x14ac:dyDescent="0.25">
      <c r="E125" s="4" t="str">
        <f ca="1">IF(AND(B125&lt;TODAY(),D125="Não"),MAX($E$1:E124)+1,"")</f>
        <v/>
      </c>
    </row>
    <row r="126" spans="5:5" x14ac:dyDescent="0.25">
      <c r="E126" s="4" t="str">
        <f ca="1">IF(AND(B126&lt;TODAY(),D126="Não"),MAX($E$1:E125)+1,"")</f>
        <v/>
      </c>
    </row>
    <row r="127" spans="5:5" x14ac:dyDescent="0.25">
      <c r="E127" s="4" t="str">
        <f ca="1">IF(AND(B127&lt;TODAY(),D127="Não"),MAX($E$1:E126)+1,"")</f>
        <v/>
      </c>
    </row>
    <row r="128" spans="5:5" x14ac:dyDescent="0.25">
      <c r="E128" s="4" t="str">
        <f ca="1">IF(AND(B128&lt;TODAY(),D128="Não"),MAX($E$1:E127)+1,"")</f>
        <v/>
      </c>
    </row>
    <row r="129" spans="5:5" x14ac:dyDescent="0.25">
      <c r="E129" s="4" t="str">
        <f ca="1">IF(AND(B129&lt;TODAY(),D129="Não"),MAX($E$1:E128)+1,"")</f>
        <v/>
      </c>
    </row>
    <row r="130" spans="5:5" x14ac:dyDescent="0.25">
      <c r="E130" s="4" t="str">
        <f ca="1">IF(AND(B130&lt;TODAY(),D130="Não"),MAX($E$1:E129)+1,"")</f>
        <v/>
      </c>
    </row>
    <row r="131" spans="5:5" x14ac:dyDescent="0.25">
      <c r="E131" s="4" t="str">
        <f ca="1">IF(AND(B131&lt;TODAY(),D131="Não"),MAX($E$1:E130)+1,"")</f>
        <v/>
      </c>
    </row>
    <row r="132" spans="5:5" x14ac:dyDescent="0.25">
      <c r="E132" s="4" t="str">
        <f ca="1">IF(AND(B132&lt;TODAY(),D132="Não"),MAX($E$1:E131)+1,"")</f>
        <v/>
      </c>
    </row>
    <row r="133" spans="5:5" x14ac:dyDescent="0.25">
      <c r="E133" s="4"/>
    </row>
    <row r="134" spans="5:5" x14ac:dyDescent="0.25">
      <c r="E134" s="4" t="str">
        <f ca="1">IF(AND(B134&lt;TODAY(),D134="Não"),MAX($E$1:E133)+1,"")</f>
        <v/>
      </c>
    </row>
    <row r="135" spans="5:5" x14ac:dyDescent="0.25">
      <c r="E135" s="4" t="str">
        <f ca="1">IF(AND(B135&lt;TODAY(),D135="Não"),MAX($E$1:E134)+1,"")</f>
        <v/>
      </c>
    </row>
    <row r="136" spans="5:5" x14ac:dyDescent="0.25">
      <c r="E136" s="4" t="str">
        <f ca="1">IF(AND(B136&lt;TODAY(),D136="Não"),MAX($E$1:E135)+1,"")</f>
        <v/>
      </c>
    </row>
    <row r="137" spans="5:5" x14ac:dyDescent="0.25">
      <c r="E137" s="4" t="str">
        <f ca="1">IF(AND(B137&lt;TODAY(),D137="Não"),MAX($E$1:E136)+1,"")</f>
        <v/>
      </c>
    </row>
    <row r="138" spans="5:5" x14ac:dyDescent="0.25">
      <c r="E138" s="4" t="str">
        <f ca="1">IF(AND(B138&lt;TODAY(),D138="Não"),MAX($E$1:E137)+1,"")</f>
        <v/>
      </c>
    </row>
    <row r="139" spans="5:5" x14ac:dyDescent="0.25">
      <c r="E139" s="4" t="str">
        <f ca="1">IF(AND(B139&lt;TODAY(),D139="Não"),MAX($E$1:E138)+1,"")</f>
        <v/>
      </c>
    </row>
    <row r="140" spans="5:5" x14ac:dyDescent="0.25">
      <c r="E140" s="4" t="str">
        <f ca="1">IF(AND(B140&lt;TODAY(),D140="Não"),MAX($E$1:E139)+1,"")</f>
        <v/>
      </c>
    </row>
    <row r="141" spans="5:5" x14ac:dyDescent="0.25">
      <c r="E141" s="4" t="str">
        <f ca="1">IF(AND(B141&lt;TODAY(),D141="Não"),MAX($E$1:E140)+1,"")</f>
        <v/>
      </c>
    </row>
    <row r="142" spans="5:5" x14ac:dyDescent="0.25">
      <c r="E142" s="4" t="str">
        <f ca="1">IF(AND(B142&lt;TODAY(),D142="Não"),MAX($E$1:E141)+1,"")</f>
        <v/>
      </c>
    </row>
    <row r="143" spans="5:5" x14ac:dyDescent="0.25">
      <c r="E143" s="4" t="str">
        <f ca="1">IF(AND(B143&lt;TODAY(),D143="Não"),MAX($E$1:E142)+1,"")</f>
        <v/>
      </c>
    </row>
    <row r="144" spans="5:5" x14ac:dyDescent="0.25">
      <c r="E144" s="4" t="str">
        <f ca="1">IF(AND(B144&lt;TODAY(),D144="Não"),MAX($E$1:E143)+1,"")</f>
        <v/>
      </c>
    </row>
    <row r="145" spans="5:5" x14ac:dyDescent="0.25">
      <c r="E145" s="4" t="str">
        <f ca="1">IF(AND(B145&lt;TODAY(),D145="Não"),MAX($E$1:E144)+1,"")</f>
        <v/>
      </c>
    </row>
    <row r="146" spans="5:5" x14ac:dyDescent="0.25">
      <c r="E146" s="4" t="str">
        <f ca="1">IF(AND(B146&lt;TODAY(),D146="Não"),MAX($E$1:E145)+1,"")</f>
        <v/>
      </c>
    </row>
    <row r="147" spans="5:5" x14ac:dyDescent="0.25">
      <c r="E147" s="4" t="str">
        <f ca="1">IF(AND(B147&lt;TODAY(),D147="Não"),MAX($E$1:E146)+1,"")</f>
        <v/>
      </c>
    </row>
    <row r="148" spans="5:5" x14ac:dyDescent="0.25">
      <c r="E148" s="4"/>
    </row>
    <row r="149" spans="5:5" x14ac:dyDescent="0.25">
      <c r="E149" s="4" t="str">
        <f ca="1">IF(AND(B149&lt;TODAY(),D149="Não"),MAX($E$1:E148)+1,"")</f>
        <v/>
      </c>
    </row>
    <row r="150" spans="5:5" x14ac:dyDescent="0.25">
      <c r="E150" s="4" t="str">
        <f ca="1">IF(AND(B150&lt;TODAY(),D150="Não"),MAX($E$1:E149)+1,"")</f>
        <v/>
      </c>
    </row>
    <row r="151" spans="5:5" x14ac:dyDescent="0.25">
      <c r="E151" s="4" t="str">
        <f ca="1">IF(AND(B151&lt;TODAY(),D151="Não"),MAX($E$1:E150)+1,"")</f>
        <v/>
      </c>
    </row>
    <row r="152" spans="5:5" x14ac:dyDescent="0.25">
      <c r="E152" s="4" t="str">
        <f ca="1">IF(AND(B152&lt;TODAY(),D152="Não"),MAX($E$1:E151)+1,"")</f>
        <v/>
      </c>
    </row>
    <row r="153" spans="5:5" x14ac:dyDescent="0.25">
      <c r="E153" s="4" t="str">
        <f ca="1">IF(AND(B153&lt;TODAY(),D153="Não"),MAX($E$1:E152)+1,"")</f>
        <v/>
      </c>
    </row>
    <row r="154" spans="5:5" x14ac:dyDescent="0.25">
      <c r="E154" s="4" t="str">
        <f ca="1">IF(AND(B154&lt;TODAY(),D154="Não"),MAX($E$1:E153)+1,"")</f>
        <v/>
      </c>
    </row>
    <row r="155" spans="5:5" x14ac:dyDescent="0.25">
      <c r="E155" s="4" t="str">
        <f ca="1">IF(AND(B155&lt;TODAY(),D155="Não"),MAX($E$1:E154)+1,"")</f>
        <v/>
      </c>
    </row>
    <row r="156" spans="5:5" x14ac:dyDescent="0.25">
      <c r="E156" s="4" t="str">
        <f ca="1">IF(AND(B156&lt;TODAY(),D156="Não"),MAX($E$1:E155)+1,"")</f>
        <v/>
      </c>
    </row>
    <row r="157" spans="5:5" x14ac:dyDescent="0.25">
      <c r="E157" s="4" t="str">
        <f ca="1">IF(AND(B157&lt;TODAY(),D157="Não"),MAX($E$1:E156)+1,"")</f>
        <v/>
      </c>
    </row>
    <row r="158" spans="5:5" x14ac:dyDescent="0.25">
      <c r="E158" s="4" t="str">
        <f ca="1">IF(AND(B158&lt;TODAY(),D158="Não"),MAX($E$1:E157)+1,"")</f>
        <v/>
      </c>
    </row>
    <row r="159" spans="5:5" x14ac:dyDescent="0.25">
      <c r="E159" s="4" t="str">
        <f ca="1">IF(AND(B159&lt;TODAY(),D159="Não"),MAX($E$1:E158)+1,"")</f>
        <v/>
      </c>
    </row>
    <row r="160" spans="5:5" x14ac:dyDescent="0.25">
      <c r="E160" s="4" t="str">
        <f ca="1">IF(AND(B160&lt;TODAY(),D160="Não"),MAX($E$1:E159)+1,"")</f>
        <v/>
      </c>
    </row>
    <row r="161" spans="5:5" x14ac:dyDescent="0.25">
      <c r="E161" s="4" t="str">
        <f ca="1">IF(AND(B161&lt;TODAY(),D161="Não"),MAX($E$1:E160)+1,"")</f>
        <v/>
      </c>
    </row>
    <row r="162" spans="5:5" x14ac:dyDescent="0.25">
      <c r="E162" s="4" t="str">
        <f ca="1">IF(AND(B162&lt;TODAY(),D162="Não"),MAX($E$1:E161)+1,"")</f>
        <v/>
      </c>
    </row>
    <row r="163" spans="5:5" x14ac:dyDescent="0.25">
      <c r="E163" s="4" t="str">
        <f ca="1">IF(AND(B163&lt;TODAY(),D163="Não"),MAX($E$1:E162)+1,"")</f>
        <v/>
      </c>
    </row>
    <row r="164" spans="5:5" x14ac:dyDescent="0.25">
      <c r="E164" s="4" t="str">
        <f ca="1">IF(AND(B164&lt;TODAY(),D164="Não"),MAX($E$1:E163)+1,"")</f>
        <v/>
      </c>
    </row>
    <row r="165" spans="5:5" x14ac:dyDescent="0.25">
      <c r="E165" s="4"/>
    </row>
    <row r="166" spans="5:5" x14ac:dyDescent="0.25">
      <c r="E166" s="4" t="str">
        <f ca="1">IF(AND(B166&lt;TODAY(),D166="Não"),MAX($E$1:E165)+1,"")</f>
        <v/>
      </c>
    </row>
    <row r="167" spans="5:5" x14ac:dyDescent="0.25">
      <c r="E167" s="4" t="str">
        <f ca="1">IF(AND(B167&lt;TODAY(),D167="Não"),MAX($E$1:E166)+1,"")</f>
        <v/>
      </c>
    </row>
    <row r="168" spans="5:5" x14ac:dyDescent="0.25">
      <c r="E168" s="4" t="str">
        <f ca="1">IF(AND(B168&lt;TODAY(),D168="Não"),MAX($E$1:E167)+1,"")</f>
        <v/>
      </c>
    </row>
    <row r="169" spans="5:5" x14ac:dyDescent="0.25">
      <c r="E169" s="4" t="str">
        <f ca="1">IF(AND(B169&lt;TODAY(),D169="Não"),MAX($E$1:E168)+1,"")</f>
        <v/>
      </c>
    </row>
    <row r="170" spans="5:5" x14ac:dyDescent="0.25">
      <c r="E170" s="4" t="str">
        <f ca="1">IF(AND(B170&lt;TODAY(),D170="Não"),MAX($E$1:E169)+1,"")</f>
        <v/>
      </c>
    </row>
    <row r="171" spans="5:5" x14ac:dyDescent="0.25">
      <c r="E171" s="4" t="str">
        <f ca="1">IF(AND(B171&lt;TODAY(),D171="Não"),MAX($E$1:E170)+1,"")</f>
        <v/>
      </c>
    </row>
    <row r="172" spans="5:5" x14ac:dyDescent="0.25">
      <c r="E172" s="4" t="str">
        <f ca="1">IF(AND(B172&lt;TODAY(),D172="Não"),MAX($E$1:E171)+1,"")</f>
        <v/>
      </c>
    </row>
    <row r="173" spans="5:5" x14ac:dyDescent="0.25">
      <c r="E173" s="4" t="str">
        <f ca="1">IF(AND(B173&lt;TODAY(),D173="Não"),MAX($E$1:E172)+1,"")</f>
        <v/>
      </c>
    </row>
    <row r="174" spans="5:5" x14ac:dyDescent="0.25">
      <c r="E174" s="4" t="str">
        <f ca="1">IF(AND(B174&lt;TODAY(),D174="Não"),MAX($E$1:E173)+1,"")</f>
        <v/>
      </c>
    </row>
    <row r="175" spans="5:5" x14ac:dyDescent="0.25">
      <c r="E175" s="4" t="str">
        <f ca="1">IF(AND(B175&lt;TODAY(),D175="Não"),MAX($E$1:E174)+1,"")</f>
        <v/>
      </c>
    </row>
    <row r="176" spans="5:5" x14ac:dyDescent="0.25">
      <c r="E176" s="4" t="str">
        <f ca="1">IF(AND(B176&lt;TODAY(),D176="Não"),MAX($E$1:E175)+1,"")</f>
        <v/>
      </c>
    </row>
    <row r="177" spans="5:5" x14ac:dyDescent="0.25">
      <c r="E177" s="4" t="str">
        <f ca="1">IF(AND(B177&lt;TODAY(),D177="Não"),MAX($E$1:E176)+1,"")</f>
        <v/>
      </c>
    </row>
    <row r="178" spans="5:5" x14ac:dyDescent="0.25">
      <c r="E178" s="4" t="str">
        <f ca="1">IF(AND(B178&lt;TODAY(),D178="Não"),MAX($E$1:E177)+1,"")</f>
        <v/>
      </c>
    </row>
    <row r="179" spans="5:5" x14ac:dyDescent="0.25">
      <c r="E179" s="4" t="str">
        <f ca="1">IF(AND(B179&lt;TODAY(),D179="Não"),MAX($E$1:E178)+1,"")</f>
        <v/>
      </c>
    </row>
    <row r="180" spans="5:5" x14ac:dyDescent="0.25">
      <c r="E180" s="4" t="str">
        <f ca="1">IF(AND(B180&lt;TODAY(),D180="Não"),MAX($E$1:E179)+1,"")</f>
        <v/>
      </c>
    </row>
    <row r="181" spans="5:5" x14ac:dyDescent="0.25">
      <c r="E181" s="4" t="str">
        <f ca="1">IF(AND(B181&lt;TODAY(),D181="Não"),MAX($E$1:E180)+1,"")</f>
        <v/>
      </c>
    </row>
    <row r="182" spans="5:5" x14ac:dyDescent="0.25">
      <c r="E182" s="4"/>
    </row>
    <row r="183" spans="5:5" x14ac:dyDescent="0.25">
      <c r="E183" s="4" t="str">
        <f ca="1">IF(AND(B183&lt;TODAY(),D183="Não"),MAX($E$1:E182)+1,"")</f>
        <v/>
      </c>
    </row>
    <row r="184" spans="5:5" x14ac:dyDescent="0.25">
      <c r="E184" s="4" t="str">
        <f ca="1">IF(AND(B184&lt;TODAY(),D184="Não"),MAX($E$1:E183)+1,"")</f>
        <v/>
      </c>
    </row>
    <row r="185" spans="5:5" x14ac:dyDescent="0.25">
      <c r="E185" s="4" t="str">
        <f ca="1">IF(AND(B185&lt;TODAY(),D185="Não"),MAX($E$1:E184)+1,"")</f>
        <v/>
      </c>
    </row>
    <row r="186" spans="5:5" x14ac:dyDescent="0.25">
      <c r="E186" s="4" t="str">
        <f ca="1">IF(AND(B186&lt;TODAY(),D186="Não"),MAX($E$1:E185)+1,"")</f>
        <v/>
      </c>
    </row>
    <row r="187" spans="5:5" x14ac:dyDescent="0.25">
      <c r="E187" s="4" t="str">
        <f ca="1">IF(AND(B187&lt;TODAY(),D187="Não"),MAX($E$1:E186)+1,"")</f>
        <v/>
      </c>
    </row>
    <row r="188" spans="5:5" x14ac:dyDescent="0.25">
      <c r="E188" s="4" t="str">
        <f ca="1">IF(AND(B188&lt;TODAY(),D188="Não"),MAX($E$1:E187)+1,"")</f>
        <v/>
      </c>
    </row>
    <row r="189" spans="5:5" x14ac:dyDescent="0.25">
      <c r="E189" s="4" t="str">
        <f ca="1">IF(AND(B189&lt;TODAY(),D189="Não"),MAX($E$1:E188)+1,"")</f>
        <v/>
      </c>
    </row>
    <row r="190" spans="5:5" x14ac:dyDescent="0.25">
      <c r="E190" s="4" t="str">
        <f ca="1">IF(AND(B190&lt;TODAY(),D190="Não"),MAX($E$1:E189)+1,"")</f>
        <v/>
      </c>
    </row>
    <row r="191" spans="5:5" x14ac:dyDescent="0.25">
      <c r="E191" s="4" t="str">
        <f ca="1">IF(AND(B191&lt;TODAY(),D191="Não"),MAX($E$1:E190)+1,"")</f>
        <v/>
      </c>
    </row>
    <row r="192" spans="5:5" x14ac:dyDescent="0.25">
      <c r="E192" s="4" t="str">
        <f ca="1">IF(AND(B192&lt;TODAY(),D192="Não"),MAX($E$1:E191)+1,"")</f>
        <v/>
      </c>
    </row>
    <row r="193" spans="5:5" x14ac:dyDescent="0.25">
      <c r="E193" s="4" t="str">
        <f ca="1">IF(AND(B193&lt;TODAY(),D193="Não"),MAX($E$1:E192)+1,"")</f>
        <v/>
      </c>
    </row>
    <row r="194" spans="5:5" x14ac:dyDescent="0.25">
      <c r="E194" s="4" t="str">
        <f ca="1">IF(AND(B194&lt;TODAY(),D194="Não"),MAX($E$1:E193)+1,"")</f>
        <v/>
      </c>
    </row>
    <row r="195" spans="5:5" x14ac:dyDescent="0.25">
      <c r="E195" s="4" t="str">
        <f ca="1">IF(AND(B195&lt;TODAY(),D195="Não"),MAX($E$1:E194)+1,"")</f>
        <v/>
      </c>
    </row>
    <row r="196" spans="5:5" x14ac:dyDescent="0.25">
      <c r="E196" s="4" t="str">
        <f ca="1">IF(AND(B196&lt;TODAY(),D196="Não"),MAX($E$1:E195)+1,"")</f>
        <v/>
      </c>
    </row>
    <row r="197" spans="5:5" x14ac:dyDescent="0.25">
      <c r="E197" s="4"/>
    </row>
    <row r="198" spans="5:5" x14ac:dyDescent="0.25">
      <c r="E198" s="4" t="str">
        <f ca="1">IF(AND(B198&lt;TODAY(),D198="Não"),MAX($E$1:E197)+1,"")</f>
        <v/>
      </c>
    </row>
    <row r="199" spans="5:5" x14ac:dyDescent="0.25">
      <c r="E199" s="4" t="str">
        <f ca="1">IF(AND(B199&lt;TODAY(),D199="Não"),MAX($E$1:E198)+1,"")</f>
        <v/>
      </c>
    </row>
    <row r="200" spans="5:5" x14ac:dyDescent="0.25">
      <c r="E200" s="4" t="str">
        <f ca="1">IF(AND(B200&lt;TODAY(),D200="Não"),MAX($E$1:E199)+1,"")</f>
        <v/>
      </c>
    </row>
    <row r="201" spans="5:5" x14ac:dyDescent="0.25">
      <c r="E201" s="4" t="str">
        <f ca="1">IF(AND(B201&lt;TODAY(),D201="Não"),MAX($E$1:E200)+1,"")</f>
        <v/>
      </c>
    </row>
    <row r="202" spans="5:5" x14ac:dyDescent="0.25">
      <c r="E202" s="4" t="str">
        <f ca="1">IF(AND(B202&lt;TODAY(),D202="Não"),MAX($E$1:E201)+1,"")</f>
        <v/>
      </c>
    </row>
    <row r="203" spans="5:5" x14ac:dyDescent="0.25">
      <c r="E203" s="4" t="str">
        <f ca="1">IF(AND(B203&lt;TODAY(),D203="Não"),MAX($E$1:E202)+1,"")</f>
        <v/>
      </c>
    </row>
    <row r="204" spans="5:5" x14ac:dyDescent="0.25">
      <c r="E204" s="4" t="str">
        <f ca="1">IF(AND(B204&lt;TODAY(),D204="Não"),MAX($E$1:E203)+1,"")</f>
        <v/>
      </c>
    </row>
    <row r="205" spans="5:5" x14ac:dyDescent="0.25">
      <c r="E205" s="4" t="str">
        <f ca="1">IF(AND(B205&lt;TODAY(),D205="Não"),MAX($E$1:E204)+1,"")</f>
        <v/>
      </c>
    </row>
    <row r="206" spans="5:5" x14ac:dyDescent="0.25">
      <c r="E206" s="4" t="str">
        <f ca="1">IF(AND(B206&lt;TODAY(),D206="Não"),MAX($E$1:E205)+1,"")</f>
        <v/>
      </c>
    </row>
    <row r="207" spans="5:5" x14ac:dyDescent="0.25">
      <c r="E207" s="4" t="str">
        <f ca="1">IF(AND(B207&lt;TODAY(),D207="Não"),MAX($E$1:E206)+1,"")</f>
        <v/>
      </c>
    </row>
    <row r="208" spans="5:5" x14ac:dyDescent="0.25">
      <c r="E208" s="4" t="str">
        <f ca="1">IF(AND(B208&lt;TODAY(),D208="Não"),MAX($E$1:E207)+1,"")</f>
        <v/>
      </c>
    </row>
    <row r="209" spans="5:5" x14ac:dyDescent="0.25">
      <c r="E209" s="4" t="str">
        <f ca="1">IF(AND(B209&lt;TODAY(),D209="Não"),MAX($E$1:E208)+1,"")</f>
        <v/>
      </c>
    </row>
    <row r="210" spans="5:5" x14ac:dyDescent="0.25">
      <c r="E210" s="4" t="str">
        <f ca="1">IF(AND(B210&lt;TODAY(),D210="Não"),MAX($E$1:E209)+1,"")</f>
        <v/>
      </c>
    </row>
    <row r="211" spans="5:5" x14ac:dyDescent="0.25">
      <c r="E211" s="4" t="str">
        <f ca="1">IF(AND(B211&lt;TODAY(),D211="Não"),MAX($E$1:E210)+1,"")</f>
        <v/>
      </c>
    </row>
    <row r="212" spans="5:5" x14ac:dyDescent="0.25">
      <c r="E212" s="4" t="str">
        <f ca="1">IF(AND(B212&lt;TODAY(),D212="Não"),MAX($E$1:E211)+1,"")</f>
        <v/>
      </c>
    </row>
    <row r="213" spans="5:5" x14ac:dyDescent="0.25">
      <c r="E213" s="4" t="str">
        <f ca="1">IF(AND(B213&lt;TODAY(),D213="Não"),MAX($E$1:E212)+1,"")</f>
        <v/>
      </c>
    </row>
    <row r="214" spans="5:5" x14ac:dyDescent="0.25">
      <c r="E214" s="4"/>
    </row>
    <row r="215" spans="5:5" x14ac:dyDescent="0.25">
      <c r="E215" s="4" t="str">
        <f ca="1">IF(AND(B215&lt;TODAY(),D215="Não"),MAX($E$1:E214)+1,"")</f>
        <v/>
      </c>
    </row>
    <row r="216" spans="5:5" x14ac:dyDescent="0.25">
      <c r="E216" s="4" t="str">
        <f ca="1">IF(AND(B216&lt;TODAY(),D216="Não"),MAX($E$1:E215)+1,"")</f>
        <v/>
      </c>
    </row>
    <row r="217" spans="5:5" x14ac:dyDescent="0.25">
      <c r="E217" s="4" t="str">
        <f ca="1">IF(AND(B217&lt;TODAY(),D217="Não"),MAX($E$1:E216)+1,"")</f>
        <v/>
      </c>
    </row>
    <row r="218" spans="5:5" x14ac:dyDescent="0.25">
      <c r="E218" s="4" t="str">
        <f ca="1">IF(AND(B218&lt;TODAY(),D218="Não"),MAX($E$1:E217)+1,"")</f>
        <v/>
      </c>
    </row>
    <row r="219" spans="5:5" x14ac:dyDescent="0.25">
      <c r="E219" s="4" t="str">
        <f ca="1">IF(AND(B219&lt;TODAY(),D219="Não"),MAX($E$1:E218)+1,"")</f>
        <v/>
      </c>
    </row>
    <row r="220" spans="5:5" x14ac:dyDescent="0.25">
      <c r="E220" s="4" t="str">
        <f ca="1">IF(AND(B220&lt;TODAY(),D220="Não"),MAX($E$1:E219)+1,"")</f>
        <v/>
      </c>
    </row>
    <row r="221" spans="5:5" x14ac:dyDescent="0.25">
      <c r="E221" s="4" t="str">
        <f ca="1">IF(AND(B221&lt;TODAY(),D221="Não"),MAX($E$1:E220)+1,"")</f>
        <v/>
      </c>
    </row>
    <row r="222" spans="5:5" x14ac:dyDescent="0.25">
      <c r="E222" s="4" t="str">
        <f ca="1">IF(AND(B222&lt;TODAY(),D222="Não"),MAX($E$1:E221)+1,"")</f>
        <v/>
      </c>
    </row>
    <row r="223" spans="5:5" x14ac:dyDescent="0.25">
      <c r="E223" s="4" t="str">
        <f ca="1">IF(AND(B223&lt;TODAY(),D223="Não"),MAX($E$1:E222)+1,"")</f>
        <v/>
      </c>
    </row>
    <row r="224" spans="5:5" x14ac:dyDescent="0.25">
      <c r="E224" s="4" t="str">
        <f ca="1">IF(AND(B224&lt;TODAY(),D224="Não"),MAX($E$1:E223)+1,"")</f>
        <v/>
      </c>
    </row>
    <row r="225" spans="5:5" x14ac:dyDescent="0.25">
      <c r="E225" s="4" t="str">
        <f ca="1">IF(AND(B225&lt;TODAY(),D225="Não"),MAX($E$1:E224)+1,"")</f>
        <v/>
      </c>
    </row>
    <row r="226" spans="5:5" x14ac:dyDescent="0.25">
      <c r="E226" s="4" t="str">
        <f ca="1">IF(AND(B226&lt;TODAY(),D226="Não"),MAX($E$1:E225)+1,"")</f>
        <v/>
      </c>
    </row>
    <row r="227" spans="5:5" x14ac:dyDescent="0.25">
      <c r="E227" s="4" t="str">
        <f ca="1">IF(AND(B227&lt;TODAY(),D227="Não"),MAX($E$1:E226)+1,"")</f>
        <v/>
      </c>
    </row>
    <row r="228" spans="5:5" x14ac:dyDescent="0.25">
      <c r="E228" s="4" t="str">
        <f ca="1">IF(AND(B228&lt;TODAY(),D228="Não"),MAX($E$1:E227)+1,"")</f>
        <v/>
      </c>
    </row>
    <row r="229" spans="5:5" x14ac:dyDescent="0.25">
      <c r="E229" s="4" t="str">
        <f ca="1">IF(AND(B229&lt;TODAY(),D229="Não"),MAX($E$1:E228)+1,"")</f>
        <v/>
      </c>
    </row>
    <row r="230" spans="5:5" x14ac:dyDescent="0.25">
      <c r="E230" s="4" t="str">
        <f ca="1">IF(AND(B230&lt;TODAY(),D230="Não"),MAX($E$1:E229)+1,"")</f>
        <v/>
      </c>
    </row>
    <row r="231" spans="5:5" x14ac:dyDescent="0.25">
      <c r="E231" s="4"/>
    </row>
    <row r="232" spans="5:5" x14ac:dyDescent="0.25">
      <c r="E232" s="4" t="str">
        <f ca="1">IF(AND(B232&lt;TODAY(),D232="Não"),MAX($E$1:E231)+1,"")</f>
        <v/>
      </c>
    </row>
    <row r="233" spans="5:5" x14ac:dyDescent="0.25">
      <c r="E233" s="4" t="str">
        <f ca="1">IF(AND(B233&lt;TODAY(),D233="Não"),MAX($E$1:E232)+1,"")</f>
        <v/>
      </c>
    </row>
    <row r="234" spans="5:5" x14ac:dyDescent="0.25">
      <c r="E234" s="4" t="str">
        <f ca="1">IF(AND(B234&lt;TODAY(),D234="Não"),MAX($E$1:E233)+1,"")</f>
        <v/>
      </c>
    </row>
    <row r="235" spans="5:5" x14ac:dyDescent="0.25">
      <c r="E235" s="4" t="str">
        <f ca="1">IF(AND(B235&lt;TODAY(),D235="Não"),MAX($E$1:E234)+1,"")</f>
        <v/>
      </c>
    </row>
    <row r="236" spans="5:5" x14ac:dyDescent="0.25">
      <c r="E236" s="4" t="str">
        <f ca="1">IF(AND(B236&lt;TODAY(),D236="Não"),MAX($E$1:E235)+1,"")</f>
        <v/>
      </c>
    </row>
    <row r="237" spans="5:5" x14ac:dyDescent="0.25">
      <c r="E237" s="4" t="str">
        <f ca="1">IF(AND(B237&lt;TODAY(),D237="Não"),MAX($E$1:E236)+1,"")</f>
        <v/>
      </c>
    </row>
    <row r="238" spans="5:5" x14ac:dyDescent="0.25">
      <c r="E238" s="4" t="str">
        <f ca="1">IF(AND(B238&lt;TODAY(),D238="Não"),MAX($E$1:E237)+1,"")</f>
        <v/>
      </c>
    </row>
    <row r="239" spans="5:5" x14ac:dyDescent="0.25">
      <c r="E239" s="4" t="str">
        <f ca="1">IF(AND(B239&lt;TODAY(),D239="Não"),MAX($E$1:E238)+1,"")</f>
        <v/>
      </c>
    </row>
    <row r="240" spans="5:5" x14ac:dyDescent="0.25">
      <c r="E240" s="4" t="str">
        <f ca="1">IF(AND(B240&lt;TODAY(),D240="Não"),MAX($E$1:E239)+1,"")</f>
        <v/>
      </c>
    </row>
    <row r="241" spans="5:5" x14ac:dyDescent="0.25">
      <c r="E241" s="4" t="str">
        <f ca="1">IF(AND(B241&lt;TODAY(),D241="Não"),MAX($E$1:E240)+1,"")</f>
        <v/>
      </c>
    </row>
    <row r="242" spans="5:5" x14ac:dyDescent="0.25">
      <c r="E242" s="4" t="str">
        <f ca="1">IF(AND(B242&lt;TODAY(),D242="Não"),MAX($E$1:E241)+1,"")</f>
        <v/>
      </c>
    </row>
    <row r="243" spans="5:5" x14ac:dyDescent="0.25">
      <c r="E243" s="4" t="str">
        <f ca="1">IF(AND(B243&lt;TODAY(),D243="Não"),MAX($E$1:E242)+1,"")</f>
        <v/>
      </c>
    </row>
    <row r="244" spans="5:5" x14ac:dyDescent="0.25">
      <c r="E244" s="4" t="str">
        <f ca="1">IF(AND(B244&lt;TODAY(),D244="Não"),MAX($E$1:E243)+1,"")</f>
        <v/>
      </c>
    </row>
    <row r="245" spans="5:5" x14ac:dyDescent="0.25">
      <c r="E245" s="4" t="str">
        <f ca="1">IF(AND(B245&lt;TODAY(),D245="Não"),MAX($E$1:E244)+1,"")</f>
        <v/>
      </c>
    </row>
    <row r="246" spans="5:5" x14ac:dyDescent="0.25">
      <c r="E246" s="4"/>
    </row>
    <row r="247" spans="5:5" x14ac:dyDescent="0.25">
      <c r="E247" s="4" t="str">
        <f ca="1">IF(AND(B247&lt;TODAY(),D247="Não"),MAX($E$1:E246)+1,"")</f>
        <v/>
      </c>
    </row>
    <row r="248" spans="5:5" x14ac:dyDescent="0.25">
      <c r="E248" s="4" t="str">
        <f ca="1">IF(AND(B248&lt;TODAY(),D248="Não"),MAX($E$1:E247)+1,"")</f>
        <v/>
      </c>
    </row>
    <row r="249" spans="5:5" x14ac:dyDescent="0.25">
      <c r="E249" s="4" t="str">
        <f ca="1">IF(AND(B249&lt;TODAY(),D249="Não"),MAX($E$1:E248)+1,"")</f>
        <v/>
      </c>
    </row>
    <row r="250" spans="5:5" x14ac:dyDescent="0.25">
      <c r="E250" s="4" t="str">
        <f ca="1">IF(AND(B250&lt;TODAY(),D250="Não"),MAX($E$1:E249)+1,"")</f>
        <v/>
      </c>
    </row>
    <row r="251" spans="5:5" x14ac:dyDescent="0.25">
      <c r="E251" s="4" t="str">
        <f ca="1">IF(AND(B251&lt;TODAY(),D251="Não"),MAX($E$1:E250)+1,"")</f>
        <v/>
      </c>
    </row>
    <row r="252" spans="5:5" x14ac:dyDescent="0.25">
      <c r="E252" s="4" t="str">
        <f ca="1">IF(AND(B252&lt;TODAY(),D252="Não"),MAX($E$1:E251)+1,"")</f>
        <v/>
      </c>
    </row>
    <row r="253" spans="5:5" x14ac:dyDescent="0.25">
      <c r="E253" s="4" t="str">
        <f ca="1">IF(AND(B253&lt;TODAY(),D253="Não"),MAX($E$1:E252)+1,"")</f>
        <v/>
      </c>
    </row>
    <row r="254" spans="5:5" x14ac:dyDescent="0.25">
      <c r="E254" s="4" t="str">
        <f ca="1">IF(AND(B254&lt;TODAY(),D254="Não"),MAX($E$1:E253)+1,"")</f>
        <v/>
      </c>
    </row>
    <row r="255" spans="5:5" x14ac:dyDescent="0.25">
      <c r="E255" s="4" t="str">
        <f ca="1">IF(AND(B255&lt;TODAY(),D255="Não"),MAX($E$1:E254)+1,"")</f>
        <v/>
      </c>
    </row>
    <row r="256" spans="5:5" x14ac:dyDescent="0.25">
      <c r="E256" s="4" t="str">
        <f ca="1">IF(AND(B256&lt;TODAY(),D256="Não"),MAX($E$1:E255)+1,"")</f>
        <v/>
      </c>
    </row>
    <row r="257" spans="5:5" x14ac:dyDescent="0.25">
      <c r="E257" s="4" t="str">
        <f ca="1">IF(AND(B257&lt;TODAY(),D257="Não"),MAX($E$1:E256)+1,"")</f>
        <v/>
      </c>
    </row>
    <row r="258" spans="5:5" x14ac:dyDescent="0.25">
      <c r="E258" s="4" t="str">
        <f ca="1">IF(AND(B258&lt;TODAY(),D258="Não"),MAX($E$1:E257)+1,"")</f>
        <v/>
      </c>
    </row>
    <row r="259" spans="5:5" x14ac:dyDescent="0.25">
      <c r="E259" s="4" t="str">
        <f ca="1">IF(AND(B259&lt;TODAY(),D259="Não"),MAX($E$1:E258)+1,"")</f>
        <v/>
      </c>
    </row>
    <row r="260" spans="5:5" x14ac:dyDescent="0.25">
      <c r="E260" s="4" t="str">
        <f ca="1">IF(AND(B260&lt;TODAY(),D260="Não"),MAX($E$1:E259)+1,"")</f>
        <v/>
      </c>
    </row>
    <row r="261" spans="5:5" x14ac:dyDescent="0.25">
      <c r="E261" s="4" t="str">
        <f ca="1">IF(AND(B261&lt;TODAY(),D261="Não"),MAX($E$1:E260)+1,"")</f>
        <v/>
      </c>
    </row>
    <row r="262" spans="5:5" x14ac:dyDescent="0.25">
      <c r="E262" s="4" t="str">
        <f ca="1">IF(AND(B262&lt;TODAY(),D262="Não"),MAX($E$1:E261)+1,"")</f>
        <v/>
      </c>
    </row>
    <row r="263" spans="5:5" x14ac:dyDescent="0.25">
      <c r="E263" s="4"/>
    </row>
    <row r="264" spans="5:5" x14ac:dyDescent="0.25">
      <c r="E264" s="4" t="str">
        <f ca="1">IF(AND(B264&lt;TODAY(),D264="Não"),MAX($E$1:E263)+1,"")</f>
        <v/>
      </c>
    </row>
    <row r="265" spans="5:5" x14ac:dyDescent="0.25">
      <c r="E265" s="4" t="str">
        <f ca="1">IF(AND(B265&lt;TODAY(),D265="Não"),MAX($E$1:E264)+1,"")</f>
        <v/>
      </c>
    </row>
    <row r="266" spans="5:5" x14ac:dyDescent="0.25">
      <c r="E266" s="4" t="str">
        <f ca="1">IF(AND(B266&lt;TODAY(),D266="Não"),MAX($E$1:E265)+1,"")</f>
        <v/>
      </c>
    </row>
    <row r="267" spans="5:5" x14ac:dyDescent="0.25">
      <c r="E267" s="4" t="str">
        <f ca="1">IF(AND(B267&lt;TODAY(),D267="Não"),MAX($E$1:E266)+1,"")</f>
        <v/>
      </c>
    </row>
    <row r="268" spans="5:5" x14ac:dyDescent="0.25">
      <c r="E268" s="4" t="str">
        <f ca="1">IF(AND(B268&lt;TODAY(),D268="Não"),MAX($E$1:E267)+1,"")</f>
        <v/>
      </c>
    </row>
    <row r="269" spans="5:5" x14ac:dyDescent="0.25">
      <c r="E269" s="4" t="str">
        <f ca="1">IF(AND(B269&lt;TODAY(),D269="Não"),MAX($E$1:E268)+1,"")</f>
        <v/>
      </c>
    </row>
    <row r="270" spans="5:5" x14ac:dyDescent="0.25">
      <c r="E270" s="4" t="str">
        <f ca="1">IF(AND(B270&lt;TODAY(),D270="Não"),MAX($E$1:E269)+1,"")</f>
        <v/>
      </c>
    </row>
    <row r="271" spans="5:5" x14ac:dyDescent="0.25">
      <c r="E271" s="4" t="str">
        <f ca="1">IF(AND(B271&lt;TODAY(),D271="Não"),MAX($E$1:E270)+1,"")</f>
        <v/>
      </c>
    </row>
    <row r="272" spans="5:5" x14ac:dyDescent="0.25">
      <c r="E272" s="4" t="str">
        <f ca="1">IF(AND(B272&lt;TODAY(),D272="Não"),MAX($E$1:E271)+1,"")</f>
        <v/>
      </c>
    </row>
    <row r="273" spans="5:5" x14ac:dyDescent="0.25">
      <c r="E273" s="4" t="str">
        <f ca="1">IF(AND(B273&lt;TODAY(),D273="Não"),MAX($E$1:E272)+1,"")</f>
        <v/>
      </c>
    </row>
    <row r="274" spans="5:5" x14ac:dyDescent="0.25">
      <c r="E274" s="4" t="str">
        <f ca="1">IF(AND(B274&lt;TODAY(),D274="Não"),MAX($E$1:E273)+1,"")</f>
        <v/>
      </c>
    </row>
    <row r="275" spans="5:5" x14ac:dyDescent="0.25">
      <c r="E275" s="4" t="str">
        <f ca="1">IF(AND(B275&lt;TODAY(),D275="Não"),MAX($E$1:E274)+1,"")</f>
        <v/>
      </c>
    </row>
    <row r="276" spans="5:5" x14ac:dyDescent="0.25">
      <c r="E276" s="4" t="str">
        <f ca="1">IF(AND(B276&lt;TODAY(),D276="Não"),MAX($E$1:E275)+1,"")</f>
        <v/>
      </c>
    </row>
    <row r="277" spans="5:5" x14ac:dyDescent="0.25">
      <c r="E277" s="4" t="str">
        <f ca="1">IF(AND(B277&lt;TODAY(),D277="Não"),MAX($E$1:E276)+1,"")</f>
        <v/>
      </c>
    </row>
    <row r="278" spans="5:5" x14ac:dyDescent="0.25">
      <c r="E278" s="4" t="str">
        <f ca="1">IF(AND(B278&lt;TODAY(),D278="Não"),MAX($E$1:E277)+1,"")</f>
        <v/>
      </c>
    </row>
    <row r="279" spans="5:5" x14ac:dyDescent="0.25">
      <c r="E279" s="4" t="str">
        <f ca="1">IF(AND(B279&lt;TODAY(),D279="Não"),MAX($E$1:E278)+1,"")</f>
        <v/>
      </c>
    </row>
    <row r="280" spans="5:5" x14ac:dyDescent="0.25">
      <c r="E280" s="4"/>
    </row>
    <row r="281" spans="5:5" x14ac:dyDescent="0.25">
      <c r="E281" s="4" t="str">
        <f ca="1">IF(AND(B281&lt;TODAY(),D281="Não"),MAX($E$1:E280)+1,"")</f>
        <v/>
      </c>
    </row>
    <row r="282" spans="5:5" x14ac:dyDescent="0.25">
      <c r="E282" s="4" t="str">
        <f ca="1">IF(AND(B282&lt;TODAY(),D282="Não"),MAX($E$1:E281)+1,"")</f>
        <v/>
      </c>
    </row>
    <row r="283" spans="5:5" x14ac:dyDescent="0.25">
      <c r="E283" s="4" t="str">
        <f ca="1">IF(AND(B283&lt;TODAY(),D283="Não"),MAX($E$1:E282)+1,"")</f>
        <v/>
      </c>
    </row>
    <row r="284" spans="5:5" x14ac:dyDescent="0.25">
      <c r="E284" s="4" t="str">
        <f ca="1">IF(AND(B284&lt;TODAY(),D284="Não"),MAX($E$1:E283)+1,"")</f>
        <v/>
      </c>
    </row>
    <row r="285" spans="5:5" x14ac:dyDescent="0.25">
      <c r="E285" s="4" t="str">
        <f ca="1">IF(AND(B285&lt;TODAY(),D285="Não"),MAX($E$1:E284)+1,"")</f>
        <v/>
      </c>
    </row>
    <row r="286" spans="5:5" x14ac:dyDescent="0.25">
      <c r="E286" s="4" t="str">
        <f ca="1">IF(AND(B286&lt;TODAY(),D286="Não"),MAX($E$1:E285)+1,"")</f>
        <v/>
      </c>
    </row>
    <row r="287" spans="5:5" x14ac:dyDescent="0.25">
      <c r="E287" s="4" t="str">
        <f ca="1">IF(AND(B287&lt;TODAY(),D287="Não"),MAX($E$1:E286)+1,"")</f>
        <v/>
      </c>
    </row>
    <row r="288" spans="5:5" x14ac:dyDescent="0.25">
      <c r="E288" s="4" t="str">
        <f ca="1">IF(AND(B288&lt;TODAY(),D288="Não"),MAX($E$1:E287)+1,"")</f>
        <v/>
      </c>
    </row>
    <row r="289" spans="5:5" x14ac:dyDescent="0.25">
      <c r="E289" s="4" t="str">
        <f ca="1">IF(AND(B289&lt;TODAY(),D289="Não"),MAX($E$1:E288)+1,"")</f>
        <v/>
      </c>
    </row>
    <row r="290" spans="5:5" x14ac:dyDescent="0.25">
      <c r="E290" s="4" t="str">
        <f ca="1">IF(AND(B290&lt;TODAY(),D290="Não"),MAX($E$1:E289)+1,"")</f>
        <v/>
      </c>
    </row>
    <row r="291" spans="5:5" x14ac:dyDescent="0.25">
      <c r="E291" s="4" t="str">
        <f ca="1">IF(AND(B291&lt;TODAY(),D291="Não"),MAX($E$1:E290)+1,"")</f>
        <v/>
      </c>
    </row>
    <row r="292" spans="5:5" x14ac:dyDescent="0.25">
      <c r="E292" s="4" t="str">
        <f ca="1">IF(AND(B292&lt;TODAY(),D292="Não"),MAX($E$1:E291)+1,"")</f>
        <v/>
      </c>
    </row>
    <row r="293" spans="5:5" x14ac:dyDescent="0.25">
      <c r="E293" s="4" t="str">
        <f ca="1">IF(AND(B293&lt;TODAY(),D293="Não"),MAX($E$1:E292)+1,"")</f>
        <v/>
      </c>
    </row>
    <row r="294" spans="5:5" x14ac:dyDescent="0.25">
      <c r="E294" s="4" t="str">
        <f ca="1">IF(AND(B294&lt;TODAY(),D294="Não"),MAX($E$1:E293)+1,"")</f>
        <v/>
      </c>
    </row>
    <row r="295" spans="5:5" x14ac:dyDescent="0.25">
      <c r="E295" s="4"/>
    </row>
    <row r="296" spans="5:5" x14ac:dyDescent="0.25">
      <c r="E296" s="4" t="str">
        <f ca="1">IF(AND(B296&lt;TODAY(),D296="Não"),MAX($E$1:E295)+1,"")</f>
        <v/>
      </c>
    </row>
    <row r="297" spans="5:5" x14ac:dyDescent="0.25">
      <c r="E297" s="4" t="str">
        <f ca="1">IF(AND(B297&lt;TODAY(),D297="Não"),MAX($E$1:E296)+1,"")</f>
        <v/>
      </c>
    </row>
    <row r="298" spans="5:5" x14ac:dyDescent="0.25">
      <c r="E298" s="4" t="str">
        <f ca="1">IF(AND(B298&lt;TODAY(),D298="Não"),MAX($E$1:E297)+1,"")</f>
        <v/>
      </c>
    </row>
    <row r="299" spans="5:5" x14ac:dyDescent="0.25">
      <c r="E299" s="4" t="str">
        <f ca="1">IF(AND(B299&lt;TODAY(),D299="Não"),MAX($E$1:E298)+1,"")</f>
        <v/>
      </c>
    </row>
    <row r="300" spans="5:5" x14ac:dyDescent="0.25">
      <c r="E300" s="4" t="str">
        <f ca="1">IF(AND(B300&lt;TODAY(),D300="Não"),MAX($E$1:E299)+1,"")</f>
        <v/>
      </c>
    </row>
    <row r="301" spans="5:5" x14ac:dyDescent="0.25">
      <c r="E301" s="4" t="str">
        <f ca="1">IF(AND(B301&lt;TODAY(),D301="Não"),MAX($E$1:E300)+1,"")</f>
        <v/>
      </c>
    </row>
    <row r="302" spans="5:5" x14ac:dyDescent="0.25">
      <c r="E302" s="4" t="str">
        <f ca="1">IF(AND(B302&lt;TODAY(),D302="Não"),MAX($E$1:E301)+1,"")</f>
        <v/>
      </c>
    </row>
    <row r="303" spans="5:5" x14ac:dyDescent="0.25">
      <c r="E303" s="4" t="str">
        <f ca="1">IF(AND(B303&lt;TODAY(),D303="Não"),MAX($E$1:E302)+1,"")</f>
        <v/>
      </c>
    </row>
    <row r="304" spans="5:5" x14ac:dyDescent="0.25">
      <c r="E304" s="4" t="str">
        <f ca="1">IF(AND(B304&lt;TODAY(),D304="Não"),MAX($E$1:E303)+1,"")</f>
        <v/>
      </c>
    </row>
    <row r="305" spans="5:5" x14ac:dyDescent="0.25">
      <c r="E305" s="4" t="str">
        <f ca="1">IF(AND(B305&lt;TODAY(),D305="Não"),MAX($E$1:E304)+1,"")</f>
        <v/>
      </c>
    </row>
    <row r="306" spans="5:5" x14ac:dyDescent="0.25">
      <c r="E306" s="4" t="str">
        <f ca="1">IF(AND(B306&lt;TODAY(),D306="Não"),MAX($E$1:E305)+1,"")</f>
        <v/>
      </c>
    </row>
    <row r="307" spans="5:5" x14ac:dyDescent="0.25">
      <c r="E307" s="4" t="str">
        <f ca="1">IF(AND(B307&lt;TODAY(),D307="Não"),MAX($E$1:E306)+1,"")</f>
        <v/>
      </c>
    </row>
    <row r="308" spans="5:5" x14ac:dyDescent="0.25">
      <c r="E308" s="4" t="str">
        <f ca="1">IF(AND(B308&lt;TODAY(),D308="Não"),MAX($E$1:E307)+1,"")</f>
        <v/>
      </c>
    </row>
    <row r="309" spans="5:5" x14ac:dyDescent="0.25">
      <c r="E309" s="4" t="str">
        <f ca="1">IF(AND(B309&lt;TODAY(),D309="Não"),MAX($E$1:E308)+1,"")</f>
        <v/>
      </c>
    </row>
    <row r="310" spans="5:5" x14ac:dyDescent="0.25">
      <c r="E310" s="4" t="str">
        <f ca="1">IF(AND(B310&lt;TODAY(),D310="Não"),MAX($E$1:E309)+1,"")</f>
        <v/>
      </c>
    </row>
    <row r="311" spans="5:5" x14ac:dyDescent="0.25">
      <c r="E311" s="4" t="str">
        <f ca="1">IF(AND(B311&lt;TODAY(),D311="Não"),MAX($E$1:E310)+1,"")</f>
        <v/>
      </c>
    </row>
    <row r="312" spans="5:5" x14ac:dyDescent="0.25">
      <c r="E312" s="4"/>
    </row>
    <row r="313" spans="5:5" x14ac:dyDescent="0.25">
      <c r="E313" s="4" t="str">
        <f ca="1">IF(AND(B313&lt;TODAY(),D313="Não"),MAX($E$1:E312)+1,"")</f>
        <v/>
      </c>
    </row>
    <row r="314" spans="5:5" x14ac:dyDescent="0.25">
      <c r="E314" s="4" t="str">
        <f ca="1">IF(AND(B314&lt;TODAY(),D314="Não"),MAX($E$1:E313)+1,"")</f>
        <v/>
      </c>
    </row>
    <row r="315" spans="5:5" x14ac:dyDescent="0.25">
      <c r="E315" s="4" t="str">
        <f ca="1">IF(AND(B315&lt;TODAY(),D315="Não"),MAX($E$1:E314)+1,"")</f>
        <v/>
      </c>
    </row>
    <row r="316" spans="5:5" x14ac:dyDescent="0.25">
      <c r="E316" s="4" t="str">
        <f ca="1">IF(AND(B316&lt;TODAY(),D316="Não"),MAX($E$1:E315)+1,"")</f>
        <v/>
      </c>
    </row>
    <row r="317" spans="5:5" x14ac:dyDescent="0.25">
      <c r="E317" s="4" t="str">
        <f ca="1">IF(AND(B317&lt;TODAY(),D317="Não"),MAX($E$1:E316)+1,"")</f>
        <v/>
      </c>
    </row>
    <row r="318" spans="5:5" x14ac:dyDescent="0.25">
      <c r="E318" s="4" t="str">
        <f ca="1">IF(AND(B318&lt;TODAY(),D318="Não"),MAX($E$1:E317)+1,"")</f>
        <v/>
      </c>
    </row>
    <row r="319" spans="5:5" x14ac:dyDescent="0.25">
      <c r="E319" s="4" t="str">
        <f ca="1">IF(AND(B319&lt;TODAY(),D319="Não"),MAX($E$1:E318)+1,"")</f>
        <v/>
      </c>
    </row>
    <row r="320" spans="5:5" x14ac:dyDescent="0.25">
      <c r="E320" s="4" t="str">
        <f ca="1">IF(AND(B320&lt;TODAY(),D320="Não"),MAX($E$1:E319)+1,"")</f>
        <v/>
      </c>
    </row>
    <row r="321" spans="5:5" x14ac:dyDescent="0.25">
      <c r="E321" s="4" t="str">
        <f ca="1">IF(AND(B321&lt;TODAY(),D321="Não"),MAX($E$1:E320)+1,"")</f>
        <v/>
      </c>
    </row>
    <row r="322" spans="5:5" x14ac:dyDescent="0.25">
      <c r="E322" s="4" t="str">
        <f ca="1">IF(AND(B322&lt;TODAY(),D322="Não"),MAX($E$1:E321)+1,"")</f>
        <v/>
      </c>
    </row>
    <row r="323" spans="5:5" x14ac:dyDescent="0.25">
      <c r="E323" s="4" t="str">
        <f ca="1">IF(AND(B323&lt;TODAY(),D323="Não"),MAX($E$1:E322)+1,"")</f>
        <v/>
      </c>
    </row>
    <row r="324" spans="5:5" x14ac:dyDescent="0.25">
      <c r="E324" s="4" t="str">
        <f ca="1">IF(AND(B324&lt;TODAY(),D324="Não"),MAX($E$1:E323)+1,"")</f>
        <v/>
      </c>
    </row>
    <row r="325" spans="5:5" x14ac:dyDescent="0.25">
      <c r="E325" s="4" t="str">
        <f ca="1">IF(AND(B325&lt;TODAY(),D325="Não"),MAX($E$1:E324)+1,"")</f>
        <v/>
      </c>
    </row>
    <row r="326" spans="5:5" x14ac:dyDescent="0.25">
      <c r="E326" s="4" t="str">
        <f ca="1">IF(AND(B326&lt;TODAY(),D326="Não"),MAX($E$1:E325)+1,"")</f>
        <v/>
      </c>
    </row>
    <row r="327" spans="5:5" x14ac:dyDescent="0.25">
      <c r="E327" s="4" t="str">
        <f ca="1">IF(AND(B327&lt;TODAY(),D327="Não"),MAX($E$1:E326)+1,"")</f>
        <v/>
      </c>
    </row>
    <row r="328" spans="5:5" x14ac:dyDescent="0.25">
      <c r="E328" s="4" t="str">
        <f ca="1">IF(AND(B328&lt;TODAY(),D328="Não"),MAX($E$1:E327)+1,"")</f>
        <v/>
      </c>
    </row>
    <row r="329" spans="5:5" x14ac:dyDescent="0.25">
      <c r="E329" s="4"/>
    </row>
    <row r="330" spans="5:5" x14ac:dyDescent="0.25">
      <c r="E330" s="4" t="str">
        <f ca="1">IF(AND(B330&lt;TODAY(),D330="Não"),MAX($E$1:E329)+1,"")</f>
        <v/>
      </c>
    </row>
    <row r="331" spans="5:5" x14ac:dyDescent="0.25">
      <c r="E331" s="4" t="str">
        <f ca="1">IF(AND(B331&lt;TODAY(),D331="Não"),MAX($E$1:E330)+1,"")</f>
        <v/>
      </c>
    </row>
    <row r="332" spans="5:5" x14ac:dyDescent="0.25">
      <c r="E332" s="4" t="str">
        <f ca="1">IF(AND(B332&lt;TODAY(),D332="Não"),MAX($E$1:E331)+1,"")</f>
        <v/>
      </c>
    </row>
    <row r="333" spans="5:5" x14ac:dyDescent="0.25">
      <c r="E333" s="4" t="str">
        <f ca="1">IF(AND(B333&lt;TODAY(),D333="Não"),MAX($E$1:E332)+1,"")</f>
        <v/>
      </c>
    </row>
    <row r="334" spans="5:5" x14ac:dyDescent="0.25">
      <c r="E334" s="4" t="str">
        <f ca="1">IF(AND(B334&lt;TODAY(),D334="Não"),MAX($E$1:E333)+1,"")</f>
        <v/>
      </c>
    </row>
    <row r="335" spans="5:5" x14ac:dyDescent="0.25">
      <c r="E335" s="4" t="str">
        <f ca="1">IF(AND(B335&lt;TODAY(),D335="Não"),MAX($E$1:E334)+1,"")</f>
        <v/>
      </c>
    </row>
    <row r="336" spans="5:5" x14ac:dyDescent="0.25">
      <c r="E336" s="4" t="str">
        <f ca="1">IF(AND(B336&lt;TODAY(),D336="Não"),MAX($E$1:E335)+1,"")</f>
        <v/>
      </c>
    </row>
    <row r="337" spans="5:5" x14ac:dyDescent="0.25">
      <c r="E337" s="4" t="str">
        <f ca="1">IF(AND(B337&lt;TODAY(),D337="Não"),MAX($E$1:E336)+1,"")</f>
        <v/>
      </c>
    </row>
    <row r="338" spans="5:5" x14ac:dyDescent="0.25">
      <c r="E338" s="4" t="str">
        <f ca="1">IF(AND(B338&lt;TODAY(),D338="Não"),MAX($E$1:E337)+1,"")</f>
        <v/>
      </c>
    </row>
    <row r="339" spans="5:5" x14ac:dyDescent="0.25">
      <c r="E339" s="4" t="str">
        <f ca="1">IF(AND(B339&lt;TODAY(),D339="Não"),MAX($E$1:E338)+1,"")</f>
        <v/>
      </c>
    </row>
    <row r="340" spans="5:5" x14ac:dyDescent="0.25">
      <c r="E340" s="4" t="str">
        <f ca="1">IF(AND(B340&lt;TODAY(),D340="Não"),MAX($E$1:E339)+1,"")</f>
        <v/>
      </c>
    </row>
    <row r="341" spans="5:5" x14ac:dyDescent="0.25">
      <c r="E341" s="4" t="str">
        <f ca="1">IF(AND(B341&lt;TODAY(),D341="Não"),MAX($E$1:E340)+1,"")</f>
        <v/>
      </c>
    </row>
    <row r="342" spans="5:5" x14ac:dyDescent="0.25">
      <c r="E342" s="4" t="str">
        <f ca="1">IF(AND(B342&lt;TODAY(),D342="Não"),MAX($E$1:E341)+1,"")</f>
        <v/>
      </c>
    </row>
    <row r="343" spans="5:5" x14ac:dyDescent="0.25">
      <c r="E343" s="4" t="str">
        <f ca="1">IF(AND(B343&lt;TODAY(),D343="Não"),MAX($E$1:E342)+1,"")</f>
        <v/>
      </c>
    </row>
    <row r="344" spans="5:5" x14ac:dyDescent="0.25">
      <c r="E344" s="4"/>
    </row>
    <row r="345" spans="5:5" x14ac:dyDescent="0.25">
      <c r="E345" s="4" t="str">
        <f ca="1">IF(AND(B345&lt;TODAY(),D345="Não"),MAX($E$1:E344)+1,"")</f>
        <v/>
      </c>
    </row>
    <row r="346" spans="5:5" x14ac:dyDescent="0.25">
      <c r="E346" s="4" t="str">
        <f ca="1">IF(AND(B346&lt;TODAY(),D346="Não"),MAX($E$1:E345)+1,"")</f>
        <v/>
      </c>
    </row>
    <row r="347" spans="5:5" x14ac:dyDescent="0.25">
      <c r="E347" s="4" t="str">
        <f ca="1">IF(AND(B347&lt;TODAY(),D347="Não"),MAX($E$1:E346)+1,"")</f>
        <v/>
      </c>
    </row>
    <row r="348" spans="5:5" x14ac:dyDescent="0.25">
      <c r="E348" s="4" t="str">
        <f ca="1">IF(AND(B348&lt;TODAY(),D348="Não"),MAX($E$1:E347)+1,"")</f>
        <v/>
      </c>
    </row>
    <row r="349" spans="5:5" x14ac:dyDescent="0.25">
      <c r="E349" s="4" t="str">
        <f ca="1">IF(AND(B349&lt;TODAY(),D349="Não"),MAX($E$1:E348)+1,"")</f>
        <v/>
      </c>
    </row>
    <row r="350" spans="5:5" x14ac:dyDescent="0.25">
      <c r="E350" s="4" t="str">
        <f ca="1">IF(AND(B350&lt;TODAY(),D350="Não"),MAX($E$1:E349)+1,"")</f>
        <v/>
      </c>
    </row>
    <row r="351" spans="5:5" x14ac:dyDescent="0.25">
      <c r="E351" s="4" t="str">
        <f ca="1">IF(AND(B351&lt;TODAY(),D351="Não"),MAX($E$1:E350)+1,"")</f>
        <v/>
      </c>
    </row>
    <row r="352" spans="5:5" x14ac:dyDescent="0.25">
      <c r="E352" s="4" t="str">
        <f ca="1">IF(AND(B352&lt;TODAY(),D352="Não"),MAX($E$1:E351)+1,"")</f>
        <v/>
      </c>
    </row>
    <row r="353" spans="5:5" x14ac:dyDescent="0.25">
      <c r="E353" s="4" t="str">
        <f ca="1">IF(AND(B353&lt;TODAY(),D353="Não"),MAX($E$1:E352)+1,"")</f>
        <v/>
      </c>
    </row>
    <row r="354" spans="5:5" x14ac:dyDescent="0.25">
      <c r="E354" s="4" t="str">
        <f ca="1">IF(AND(B354&lt;TODAY(),D354="Não"),MAX($E$1:E353)+1,"")</f>
        <v/>
      </c>
    </row>
    <row r="355" spans="5:5" x14ac:dyDescent="0.25">
      <c r="E355" s="4" t="str">
        <f ca="1">IF(AND(B355&lt;TODAY(),D355="Não"),MAX($E$1:E354)+1,"")</f>
        <v/>
      </c>
    </row>
    <row r="356" spans="5:5" x14ac:dyDescent="0.25">
      <c r="E356" s="4" t="str">
        <f ca="1">IF(AND(B356&lt;TODAY(),D356="Não"),MAX($E$1:E355)+1,"")</f>
        <v/>
      </c>
    </row>
    <row r="357" spans="5:5" x14ac:dyDescent="0.25">
      <c r="E357" s="4" t="str">
        <f ca="1">IF(AND(B357&lt;TODAY(),D357="Não"),MAX($E$1:E356)+1,"")</f>
        <v/>
      </c>
    </row>
    <row r="358" spans="5:5" x14ac:dyDescent="0.25">
      <c r="E358" s="4" t="str">
        <f ca="1">IF(AND(B358&lt;TODAY(),D358="Não"),MAX($E$1:E357)+1,"")</f>
        <v/>
      </c>
    </row>
    <row r="359" spans="5:5" x14ac:dyDescent="0.25">
      <c r="E359" s="4" t="str">
        <f ca="1">IF(AND(B359&lt;TODAY(),D359="Não"),MAX($E$1:E358)+1,"")</f>
        <v/>
      </c>
    </row>
    <row r="360" spans="5:5" x14ac:dyDescent="0.25">
      <c r="E360" s="4" t="str">
        <f ca="1">IF(AND(B360&lt;TODAY(),D360="Não"),MAX($E$1:E359)+1,"")</f>
        <v/>
      </c>
    </row>
    <row r="361" spans="5:5" x14ac:dyDescent="0.25">
      <c r="E361" s="4"/>
    </row>
    <row r="362" spans="5:5" x14ac:dyDescent="0.25">
      <c r="E362" s="4" t="str">
        <f ca="1">IF(AND(B362&lt;TODAY(),D362="Não"),MAX($E$1:E361)+1,"")</f>
        <v/>
      </c>
    </row>
    <row r="363" spans="5:5" x14ac:dyDescent="0.25">
      <c r="E363" s="4" t="str">
        <f ca="1">IF(AND(B363&lt;TODAY(),D363="Não"),MAX($E$1:E362)+1,"")</f>
        <v/>
      </c>
    </row>
    <row r="364" spans="5:5" x14ac:dyDescent="0.25">
      <c r="E364" s="4" t="str">
        <f ca="1">IF(AND(B364&lt;TODAY(),D364="Não"),MAX($E$1:E363)+1,"")</f>
        <v/>
      </c>
    </row>
    <row r="365" spans="5:5" x14ac:dyDescent="0.25">
      <c r="E365" s="4" t="str">
        <f ca="1">IF(AND(B365&lt;TODAY(),D365="Não"),MAX($E$1:E364)+1,"")</f>
        <v/>
      </c>
    </row>
    <row r="366" spans="5:5" x14ac:dyDescent="0.25">
      <c r="E366" s="4" t="str">
        <f ca="1">IF(AND(B366&lt;TODAY(),D366="Não"),MAX($E$1:E365)+1,"")</f>
        <v/>
      </c>
    </row>
    <row r="367" spans="5:5" x14ac:dyDescent="0.25">
      <c r="E367" s="4" t="str">
        <f ca="1">IF(AND(B367&lt;TODAY(),D367="Não"),MAX($E$1:E366)+1,"")</f>
        <v/>
      </c>
    </row>
    <row r="368" spans="5:5" x14ac:dyDescent="0.25">
      <c r="E368" s="4" t="str">
        <f ca="1">IF(AND(B368&lt;TODAY(),D368="Não"),MAX($E$1:E367)+1,"")</f>
        <v/>
      </c>
    </row>
    <row r="369" spans="5:5" x14ac:dyDescent="0.25">
      <c r="E369" s="4" t="str">
        <f ca="1">IF(AND(B369&lt;TODAY(),D369="Não"),MAX($E$1:E368)+1,"")</f>
        <v/>
      </c>
    </row>
    <row r="370" spans="5:5" x14ac:dyDescent="0.25">
      <c r="E370" s="4" t="str">
        <f ca="1">IF(AND(B370&lt;TODAY(),D370="Não"),MAX($E$1:E369)+1,"")</f>
        <v/>
      </c>
    </row>
    <row r="371" spans="5:5" x14ac:dyDescent="0.25">
      <c r="E371" s="4" t="str">
        <f ca="1">IF(AND(B371&lt;TODAY(),D371="Não"),MAX($E$1:E370)+1,"")</f>
        <v/>
      </c>
    </row>
    <row r="372" spans="5:5" x14ac:dyDescent="0.25">
      <c r="E372" s="4" t="str">
        <f ca="1">IF(AND(B372&lt;TODAY(),D372="Não"),MAX($E$1:E371)+1,"")</f>
        <v/>
      </c>
    </row>
    <row r="373" spans="5:5" x14ac:dyDescent="0.25">
      <c r="E373" s="4" t="str">
        <f ca="1">IF(AND(B373&lt;TODAY(),D373="Não"),MAX($E$1:E372)+1,"")</f>
        <v/>
      </c>
    </row>
    <row r="374" spans="5:5" x14ac:dyDescent="0.25">
      <c r="E374" s="4" t="str">
        <f ca="1">IF(AND(B374&lt;TODAY(),D374="Não"),MAX($E$1:E373)+1,"")</f>
        <v/>
      </c>
    </row>
    <row r="375" spans="5:5" x14ac:dyDescent="0.25">
      <c r="E375" s="4" t="str">
        <f ca="1">IF(AND(B375&lt;TODAY(),D375="Não"),MAX($E$1:E374)+1,"")</f>
        <v/>
      </c>
    </row>
    <row r="376" spans="5:5" x14ac:dyDescent="0.25">
      <c r="E376" s="4" t="str">
        <f ca="1">IF(AND(B376&lt;TODAY(),D376="Não"),MAX($E$1:E375)+1,"")</f>
        <v/>
      </c>
    </row>
    <row r="377" spans="5:5" x14ac:dyDescent="0.25">
      <c r="E377" s="4" t="str">
        <f ca="1">IF(AND(B377&lt;TODAY(),D377="Não"),MAX($E$1:E376)+1,"")</f>
        <v/>
      </c>
    </row>
    <row r="378" spans="5:5" x14ac:dyDescent="0.25">
      <c r="E378" s="4"/>
    </row>
    <row r="379" spans="5:5" x14ac:dyDescent="0.25">
      <c r="E379" s="4" t="str">
        <f ca="1">IF(AND(B379&lt;TODAY(),D379="Não"),MAX($E$1:E378)+1,"")</f>
        <v/>
      </c>
    </row>
    <row r="380" spans="5:5" x14ac:dyDescent="0.25">
      <c r="E380" s="4" t="str">
        <f ca="1">IF(AND(B380&lt;TODAY(),D380="Não"),MAX($E$1:E379)+1,"")</f>
        <v/>
      </c>
    </row>
    <row r="381" spans="5:5" x14ac:dyDescent="0.25">
      <c r="E381" s="4" t="str">
        <f ca="1">IF(AND(B381&lt;TODAY(),D381="Não"),MAX($E$1:E380)+1,"")</f>
        <v/>
      </c>
    </row>
    <row r="382" spans="5:5" x14ac:dyDescent="0.25">
      <c r="E382" s="4" t="str">
        <f ca="1">IF(AND(B382&lt;TODAY(),D382="Não"),MAX($E$1:E381)+1,"")</f>
        <v/>
      </c>
    </row>
    <row r="383" spans="5:5" x14ac:dyDescent="0.25">
      <c r="E383" s="4" t="str">
        <f ca="1">IF(AND(B383&lt;TODAY(),D383="Não"),MAX($E$1:E382)+1,"")</f>
        <v/>
      </c>
    </row>
    <row r="384" spans="5:5" x14ac:dyDescent="0.25">
      <c r="E384" s="4" t="str">
        <f ca="1">IF(AND(B384&lt;TODAY(),D384="Não"),MAX($E$1:E383)+1,"")</f>
        <v/>
      </c>
    </row>
    <row r="385" spans="5:5" x14ac:dyDescent="0.25">
      <c r="E385" s="4" t="str">
        <f ca="1">IF(AND(B385&lt;TODAY(),D385="Não"),MAX($E$1:E384)+1,"")</f>
        <v/>
      </c>
    </row>
    <row r="386" spans="5:5" x14ac:dyDescent="0.25">
      <c r="E386" s="4" t="str">
        <f ca="1">IF(AND(B386&lt;TODAY(),D386="Não"),MAX($E$1:E385)+1,"")</f>
        <v/>
      </c>
    </row>
    <row r="387" spans="5:5" x14ac:dyDescent="0.25">
      <c r="E387" s="4" t="str">
        <f ca="1">IF(AND(B387&lt;TODAY(),D387="Não"),MAX($E$1:E386)+1,"")</f>
        <v/>
      </c>
    </row>
    <row r="388" spans="5:5" x14ac:dyDescent="0.25">
      <c r="E388" s="4" t="str">
        <f ca="1">IF(AND(B388&lt;TODAY(),D388="Não"),MAX($E$1:E387)+1,"")</f>
        <v/>
      </c>
    </row>
    <row r="389" spans="5:5" x14ac:dyDescent="0.25">
      <c r="E389" s="4" t="str">
        <f ca="1">IF(AND(B389&lt;TODAY(),D389="Não"),MAX($E$1:E388)+1,"")</f>
        <v/>
      </c>
    </row>
    <row r="390" spans="5:5" x14ac:dyDescent="0.25">
      <c r="E390" s="4" t="str">
        <f ca="1">IF(AND(B390&lt;TODAY(),D390="Não"),MAX($E$1:E389)+1,"")</f>
        <v/>
      </c>
    </row>
    <row r="391" spans="5:5" x14ac:dyDescent="0.25">
      <c r="E391" s="4" t="str">
        <f ca="1">IF(AND(B391&lt;TODAY(),D391="Não"),MAX($E$1:E390)+1,"")</f>
        <v/>
      </c>
    </row>
    <row r="392" spans="5:5" x14ac:dyDescent="0.25">
      <c r="E392" s="4" t="str">
        <f ca="1">IF(AND(B392&lt;TODAY(),D392="Não"),MAX($E$1:E391)+1,"")</f>
        <v/>
      </c>
    </row>
    <row r="393" spans="5:5" x14ac:dyDescent="0.25">
      <c r="E393" s="4"/>
    </row>
    <row r="394" spans="5:5" x14ac:dyDescent="0.25">
      <c r="E394" s="4" t="str">
        <f ca="1">IF(AND(B394&lt;TODAY(),D394="Não"),MAX($E$1:E393)+1,"")</f>
        <v/>
      </c>
    </row>
    <row r="395" spans="5:5" x14ac:dyDescent="0.25">
      <c r="E395" s="4" t="str">
        <f ca="1">IF(AND(B395&lt;TODAY(),D395="Não"),MAX($E$1:E394)+1,"")</f>
        <v/>
      </c>
    </row>
    <row r="396" spans="5:5" x14ac:dyDescent="0.25">
      <c r="E396" s="4" t="str">
        <f ca="1">IF(AND(B396&lt;TODAY(),D396="Não"),MAX($E$1:E395)+1,"")</f>
        <v/>
      </c>
    </row>
    <row r="397" spans="5:5" x14ac:dyDescent="0.25">
      <c r="E397" s="4" t="str">
        <f ca="1">IF(AND(B397&lt;TODAY(),D397="Não"),MAX($E$1:E396)+1,"")</f>
        <v/>
      </c>
    </row>
    <row r="398" spans="5:5" x14ac:dyDescent="0.25">
      <c r="E398" s="4" t="str">
        <f ca="1">IF(AND(B398&lt;TODAY(),D398="Não"),MAX($E$1:E397)+1,"")</f>
        <v/>
      </c>
    </row>
    <row r="399" spans="5:5" x14ac:dyDescent="0.25">
      <c r="E399" s="4" t="str">
        <f ca="1">IF(AND(B399&lt;TODAY(),D399="Não"),MAX($E$1:E398)+1,"")</f>
        <v/>
      </c>
    </row>
    <row r="400" spans="5:5" x14ac:dyDescent="0.25">
      <c r="E400" s="4" t="str">
        <f ca="1">IF(AND(B400&lt;TODAY(),D400="Não"),MAX($E$1:E399)+1,"")</f>
        <v/>
      </c>
    </row>
    <row r="401" spans="5:5" x14ac:dyDescent="0.25">
      <c r="E401" s="4" t="str">
        <f ca="1">IF(AND(B401&lt;TODAY(),D401="Não"),MAX($E$1:E400)+1,"")</f>
        <v/>
      </c>
    </row>
    <row r="402" spans="5:5" x14ac:dyDescent="0.25">
      <c r="E402" s="4" t="str">
        <f ca="1">IF(AND(B402&lt;TODAY(),D402="Não"),MAX($E$1:E401)+1,"")</f>
        <v/>
      </c>
    </row>
    <row r="403" spans="5:5" x14ac:dyDescent="0.25">
      <c r="E403" s="4" t="str">
        <f ca="1">IF(AND(B403&lt;TODAY(),D403="Não"),MAX($E$1:E402)+1,"")</f>
        <v/>
      </c>
    </row>
    <row r="404" spans="5:5" x14ac:dyDescent="0.25">
      <c r="E404" s="4" t="str">
        <f ca="1">IF(AND(B404&lt;TODAY(),D404="Não"),MAX($E$1:E403)+1,"")</f>
        <v/>
      </c>
    </row>
    <row r="405" spans="5:5" x14ac:dyDescent="0.25">
      <c r="E405" s="4" t="str">
        <f ca="1">IF(AND(B405&lt;TODAY(),D405="Não"),MAX($E$1:E404)+1,"")</f>
        <v/>
      </c>
    </row>
    <row r="406" spans="5:5" x14ac:dyDescent="0.25">
      <c r="E406" s="4" t="str">
        <f ca="1">IF(AND(B406&lt;TODAY(),D406="Não"),MAX($E$1:E405)+1,"")</f>
        <v/>
      </c>
    </row>
    <row r="407" spans="5:5" x14ac:dyDescent="0.25">
      <c r="E407" s="4" t="str">
        <f ca="1">IF(AND(B407&lt;TODAY(),D407="Não"),MAX($E$1:E406)+1,"")</f>
        <v/>
      </c>
    </row>
    <row r="408" spans="5:5" x14ac:dyDescent="0.25">
      <c r="E408" s="4" t="str">
        <f ca="1">IF(AND(B408&lt;TODAY(),D408="Não"),MAX($E$1:E407)+1,"")</f>
        <v/>
      </c>
    </row>
    <row r="409" spans="5:5" x14ac:dyDescent="0.25">
      <c r="E409" s="4" t="str">
        <f ca="1">IF(AND(B409&lt;TODAY(),D409="Não"),MAX($E$1:E408)+1,"")</f>
        <v/>
      </c>
    </row>
    <row r="410" spans="5:5" x14ac:dyDescent="0.25">
      <c r="E410" s="4"/>
    </row>
    <row r="411" spans="5:5" x14ac:dyDescent="0.25">
      <c r="E411" s="4" t="str">
        <f ca="1">IF(AND(B411&lt;TODAY(),D411="Não"),MAX($E$1:E410)+1,"")</f>
        <v/>
      </c>
    </row>
    <row r="412" spans="5:5" x14ac:dyDescent="0.25">
      <c r="E412" s="4" t="str">
        <f ca="1">IF(AND(B412&lt;TODAY(),D412="Não"),MAX($E$1:E411)+1,"")</f>
        <v/>
      </c>
    </row>
    <row r="413" spans="5:5" x14ac:dyDescent="0.25">
      <c r="E413" s="4" t="str">
        <f ca="1">IF(AND(B413&lt;TODAY(),D413="Não"),MAX($E$1:E412)+1,"")</f>
        <v/>
      </c>
    </row>
    <row r="414" spans="5:5" x14ac:dyDescent="0.25">
      <c r="E414" s="4" t="str">
        <f ca="1">IF(AND(B414&lt;TODAY(),D414="Não"),MAX($E$1:E413)+1,"")</f>
        <v/>
      </c>
    </row>
    <row r="415" spans="5:5" x14ac:dyDescent="0.25">
      <c r="E415" s="4" t="str">
        <f ca="1">IF(AND(B415&lt;TODAY(),D415="Não"),MAX($E$1:E414)+1,"")</f>
        <v/>
      </c>
    </row>
    <row r="416" spans="5:5" x14ac:dyDescent="0.25">
      <c r="E416" s="4" t="str">
        <f ca="1">IF(AND(B416&lt;TODAY(),D416="Não"),MAX($E$1:E415)+1,"")</f>
        <v/>
      </c>
    </row>
    <row r="417" spans="5:5" x14ac:dyDescent="0.25">
      <c r="E417" s="4" t="str">
        <f ca="1">IF(AND(B417&lt;TODAY(),D417="Não"),MAX($E$1:E416)+1,"")</f>
        <v/>
      </c>
    </row>
    <row r="418" spans="5:5" x14ac:dyDescent="0.25">
      <c r="E418" s="4" t="str">
        <f ca="1">IF(AND(B418&lt;TODAY(),D418="Não"),MAX($E$1:E417)+1,"")</f>
        <v/>
      </c>
    </row>
    <row r="419" spans="5:5" x14ac:dyDescent="0.25">
      <c r="E419" s="4" t="str">
        <f ca="1">IF(AND(B419&lt;TODAY(),D419="Não"),MAX($E$1:E418)+1,"")</f>
        <v/>
      </c>
    </row>
    <row r="420" spans="5:5" x14ac:dyDescent="0.25">
      <c r="E420" s="4" t="str">
        <f ca="1">IF(AND(B420&lt;TODAY(),D420="Não"),MAX($E$1:E419)+1,"")</f>
        <v/>
      </c>
    </row>
    <row r="421" spans="5:5" x14ac:dyDescent="0.25">
      <c r="E421" s="4" t="str">
        <f ca="1">IF(AND(B421&lt;TODAY(),D421="Não"),MAX($E$1:E420)+1,"")</f>
        <v/>
      </c>
    </row>
    <row r="422" spans="5:5" x14ac:dyDescent="0.25">
      <c r="E422" s="4" t="str">
        <f ca="1">IF(AND(B422&lt;TODAY(),D422="Não"),MAX($E$1:E421)+1,"")</f>
        <v/>
      </c>
    </row>
    <row r="423" spans="5:5" x14ac:dyDescent="0.25">
      <c r="E423" s="4" t="str">
        <f ca="1">IF(AND(B423&lt;TODAY(),D423="Não"),MAX($E$1:E422)+1,"")</f>
        <v/>
      </c>
    </row>
    <row r="424" spans="5:5" x14ac:dyDescent="0.25">
      <c r="E424" s="4" t="str">
        <f ca="1">IF(AND(B424&lt;TODAY(),D424="Não"),MAX($E$1:E423)+1,"")</f>
        <v/>
      </c>
    </row>
    <row r="425" spans="5:5" x14ac:dyDescent="0.25">
      <c r="E425" s="4" t="str">
        <f ca="1">IF(AND(B425&lt;TODAY(),D425="Não"),MAX($E$1:E424)+1,"")</f>
        <v/>
      </c>
    </row>
    <row r="426" spans="5:5" x14ac:dyDescent="0.25">
      <c r="E426" s="4" t="str">
        <f ca="1">IF(AND(B426&lt;TODAY(),D426="Não"),MAX($E$1:E425)+1,"")</f>
        <v/>
      </c>
    </row>
    <row r="427" spans="5:5" x14ac:dyDescent="0.25">
      <c r="E427" s="4"/>
    </row>
    <row r="428" spans="5:5" x14ac:dyDescent="0.25">
      <c r="E428" s="4" t="str">
        <f ca="1">IF(AND(B428&lt;TODAY(),D428="Não"),MAX($E$1:E427)+1,"")</f>
        <v/>
      </c>
    </row>
    <row r="429" spans="5:5" x14ac:dyDescent="0.25">
      <c r="E429" s="4" t="str">
        <f ca="1">IF(AND(B429&lt;TODAY(),D429="Não"),MAX($E$1:E428)+1,"")</f>
        <v/>
      </c>
    </row>
    <row r="430" spans="5:5" x14ac:dyDescent="0.25">
      <c r="E430" s="4" t="str">
        <f ca="1">IF(AND(B430&lt;TODAY(),D430="Não"),MAX($E$1:E429)+1,"")</f>
        <v/>
      </c>
    </row>
    <row r="431" spans="5:5" x14ac:dyDescent="0.25">
      <c r="E431" s="4" t="str">
        <f ca="1">IF(AND(B431&lt;TODAY(),D431="Não"),MAX($E$1:E430)+1,"")</f>
        <v/>
      </c>
    </row>
    <row r="432" spans="5:5" x14ac:dyDescent="0.25">
      <c r="E432" s="4" t="str">
        <f ca="1">IF(AND(B432&lt;TODAY(),D432="Não"),MAX($E$1:E431)+1,"")</f>
        <v/>
      </c>
    </row>
    <row r="433" spans="5:5" x14ac:dyDescent="0.25">
      <c r="E433" s="4" t="str">
        <f ca="1">IF(AND(B433&lt;TODAY(),D433="Não"),MAX($E$1:E432)+1,"")</f>
        <v/>
      </c>
    </row>
    <row r="434" spans="5:5" x14ac:dyDescent="0.25">
      <c r="E434" s="4" t="str">
        <f ca="1">IF(AND(B434&lt;TODAY(),D434="Não"),MAX($E$1:E433)+1,"")</f>
        <v/>
      </c>
    </row>
    <row r="435" spans="5:5" x14ac:dyDescent="0.25">
      <c r="E435" s="4" t="str">
        <f ca="1">IF(AND(B435&lt;TODAY(),D435="Não"),MAX($E$1:E434)+1,"")</f>
        <v/>
      </c>
    </row>
    <row r="436" spans="5:5" x14ac:dyDescent="0.25">
      <c r="E436" s="4" t="str">
        <f ca="1">IF(AND(B436&lt;TODAY(),D436="Não"),MAX($E$1:E435)+1,"")</f>
        <v/>
      </c>
    </row>
    <row r="437" spans="5:5" x14ac:dyDescent="0.25">
      <c r="E437" s="4" t="str">
        <f ca="1">IF(AND(B437&lt;TODAY(),D437="Não"),MAX($E$1:E436)+1,"")</f>
        <v/>
      </c>
    </row>
    <row r="438" spans="5:5" x14ac:dyDescent="0.25">
      <c r="E438" s="4" t="str">
        <f ca="1">IF(AND(B438&lt;TODAY(),D438="Não"),MAX($E$1:E437)+1,"")</f>
        <v/>
      </c>
    </row>
    <row r="439" spans="5:5" x14ac:dyDescent="0.25">
      <c r="E439" s="4" t="str">
        <f ca="1">IF(AND(B439&lt;TODAY(),D439="Não"),MAX($E$1:E438)+1,"")</f>
        <v/>
      </c>
    </row>
    <row r="440" spans="5:5" x14ac:dyDescent="0.25">
      <c r="E440" s="4" t="str">
        <f ca="1">IF(AND(B440&lt;TODAY(),D440="Não"),MAX($E$1:E439)+1,"")</f>
        <v/>
      </c>
    </row>
    <row r="441" spans="5:5" x14ac:dyDescent="0.25">
      <c r="E441" s="4" t="str">
        <f ca="1">IF(AND(B441&lt;TODAY(),D441="Não"),MAX($E$1:E440)+1,"")</f>
        <v/>
      </c>
    </row>
    <row r="442" spans="5:5" x14ac:dyDescent="0.25">
      <c r="E442" s="4"/>
    </row>
    <row r="443" spans="5:5" x14ac:dyDescent="0.25">
      <c r="E443" s="4" t="str">
        <f ca="1">IF(AND(B443&lt;TODAY(),D443="Não"),MAX($E$1:E442)+1,"")</f>
        <v/>
      </c>
    </row>
    <row r="444" spans="5:5" x14ac:dyDescent="0.25">
      <c r="E444" s="4" t="str">
        <f ca="1">IF(AND(B444&lt;TODAY(),D444="Não"),MAX($E$1:E443)+1,"")</f>
        <v/>
      </c>
    </row>
    <row r="445" spans="5:5" x14ac:dyDescent="0.25">
      <c r="E445" s="4" t="str">
        <f ca="1">IF(AND(B445&lt;TODAY(),D445="Não"),MAX($E$1:E444)+1,"")</f>
        <v/>
      </c>
    </row>
    <row r="446" spans="5:5" x14ac:dyDescent="0.25">
      <c r="E446" s="4" t="str">
        <f ca="1">IF(AND(B446&lt;TODAY(),D446="Não"),MAX($E$1:E445)+1,"")</f>
        <v/>
      </c>
    </row>
    <row r="447" spans="5:5" x14ac:dyDescent="0.25">
      <c r="E447" s="4" t="str">
        <f ca="1">IF(AND(B447&lt;TODAY(),D447="Não"),MAX($E$1:E446)+1,"")</f>
        <v/>
      </c>
    </row>
    <row r="448" spans="5:5" x14ac:dyDescent="0.25">
      <c r="E448" s="4" t="str">
        <f ca="1">IF(AND(B448&lt;TODAY(),D448="Não"),MAX($E$1:E447)+1,"")</f>
        <v/>
      </c>
    </row>
    <row r="449" spans="5:5" x14ac:dyDescent="0.25">
      <c r="E449" s="4" t="str">
        <f ca="1">IF(AND(B449&lt;TODAY(),D449="Não"),MAX($E$1:E448)+1,"")</f>
        <v/>
      </c>
    </row>
    <row r="450" spans="5:5" x14ac:dyDescent="0.25">
      <c r="E450" s="4" t="str">
        <f ca="1">IF(AND(B450&lt;TODAY(),D450="Não"),MAX($E$1:E449)+1,"")</f>
        <v/>
      </c>
    </row>
    <row r="451" spans="5:5" x14ac:dyDescent="0.25">
      <c r="E451" s="4" t="str">
        <f ca="1">IF(AND(B451&lt;TODAY(),D451="Não"),MAX($E$1:E450)+1,"")</f>
        <v/>
      </c>
    </row>
    <row r="452" spans="5:5" x14ac:dyDescent="0.25">
      <c r="E452" s="4" t="str">
        <f ca="1">IF(AND(B452&lt;TODAY(),D452="Não"),MAX($E$1:E451)+1,"")</f>
        <v/>
      </c>
    </row>
    <row r="453" spans="5:5" x14ac:dyDescent="0.25">
      <c r="E453" s="4" t="str">
        <f ca="1">IF(AND(B453&lt;TODAY(),D453="Não"),MAX($E$1:E452)+1,"")</f>
        <v/>
      </c>
    </row>
    <row r="454" spans="5:5" x14ac:dyDescent="0.25">
      <c r="E454" s="4" t="str">
        <f ca="1">IF(AND(B454&lt;TODAY(),D454="Não"),MAX($E$1:E453)+1,"")</f>
        <v/>
      </c>
    </row>
    <row r="455" spans="5:5" x14ac:dyDescent="0.25">
      <c r="E455" s="4" t="str">
        <f ca="1">IF(AND(B455&lt;TODAY(),D455="Não"),MAX($E$1:E454)+1,"")</f>
        <v/>
      </c>
    </row>
    <row r="456" spans="5:5" x14ac:dyDescent="0.25">
      <c r="E456" s="4" t="str">
        <f ca="1">IF(AND(B456&lt;TODAY(),D456="Não"),MAX($E$1:E455)+1,"")</f>
        <v/>
      </c>
    </row>
    <row r="457" spans="5:5" x14ac:dyDescent="0.25">
      <c r="E457" s="4" t="str">
        <f ca="1">IF(AND(B457&lt;TODAY(),D457="Não"),MAX($E$1:E456)+1,"")</f>
        <v/>
      </c>
    </row>
    <row r="458" spans="5:5" x14ac:dyDescent="0.25">
      <c r="E458" s="4" t="str">
        <f ca="1">IF(AND(B458&lt;TODAY(),D458="Não"),MAX($E$1:E457)+1,"")</f>
        <v/>
      </c>
    </row>
    <row r="459" spans="5:5" x14ac:dyDescent="0.25">
      <c r="E459" s="4"/>
    </row>
    <row r="460" spans="5:5" x14ac:dyDescent="0.25">
      <c r="E460" s="4" t="str">
        <f ca="1">IF(AND(B460&lt;TODAY(),D460="Não"),MAX($E$1:E459)+1,"")</f>
        <v/>
      </c>
    </row>
    <row r="461" spans="5:5" x14ac:dyDescent="0.25">
      <c r="E461" s="4" t="str">
        <f ca="1">IF(AND(B461&lt;TODAY(),D461="Não"),MAX($E$1:E460)+1,"")</f>
        <v/>
      </c>
    </row>
    <row r="462" spans="5:5" x14ac:dyDescent="0.25">
      <c r="E462" s="4" t="str">
        <f ca="1">IF(AND(B462&lt;TODAY(),D462="Não"),MAX($E$1:E461)+1,"")</f>
        <v/>
      </c>
    </row>
    <row r="463" spans="5:5" x14ac:dyDescent="0.25">
      <c r="E463" s="4" t="str">
        <f ca="1">IF(AND(B463&lt;TODAY(),D463="Não"),MAX($E$1:E462)+1,"")</f>
        <v/>
      </c>
    </row>
    <row r="464" spans="5:5" x14ac:dyDescent="0.25">
      <c r="E464" s="4" t="str">
        <f ca="1">IF(AND(B464&lt;TODAY(),D464="Não"),MAX($E$1:E463)+1,"")</f>
        <v/>
      </c>
    </row>
    <row r="465" spans="5:5" x14ac:dyDescent="0.25">
      <c r="E465" s="4" t="str">
        <f ca="1">IF(AND(B465&lt;TODAY(),D465="Não"),MAX($E$1:E464)+1,"")</f>
        <v/>
      </c>
    </row>
    <row r="466" spans="5:5" x14ac:dyDescent="0.25">
      <c r="E466" s="4" t="str">
        <f ca="1">IF(AND(B466&lt;TODAY(),D466="Não"),MAX($E$1:E465)+1,"")</f>
        <v/>
      </c>
    </row>
    <row r="467" spans="5:5" x14ac:dyDescent="0.25">
      <c r="E467" s="4" t="str">
        <f ca="1">IF(AND(B467&lt;TODAY(),D467="Não"),MAX($E$1:E466)+1,"")</f>
        <v/>
      </c>
    </row>
    <row r="468" spans="5:5" x14ac:dyDescent="0.25">
      <c r="E468" s="4" t="str">
        <f ca="1">IF(AND(B468&lt;TODAY(),D468="Não"),MAX($E$1:E467)+1,"")</f>
        <v/>
      </c>
    </row>
    <row r="469" spans="5:5" x14ac:dyDescent="0.25">
      <c r="E469" s="4" t="str">
        <f ca="1">IF(AND(B469&lt;TODAY(),D469="Não"),MAX($E$1:E468)+1,"")</f>
        <v/>
      </c>
    </row>
    <row r="470" spans="5:5" x14ac:dyDescent="0.25">
      <c r="E470" s="4" t="str">
        <f ca="1">IF(AND(B470&lt;TODAY(),D470="Não"),MAX($E$1:E469)+1,"")</f>
        <v/>
      </c>
    </row>
    <row r="471" spans="5:5" x14ac:dyDescent="0.25">
      <c r="E471" s="4" t="str">
        <f ca="1">IF(AND(B471&lt;TODAY(),D471="Não"),MAX($E$1:E470)+1,"")</f>
        <v/>
      </c>
    </row>
    <row r="472" spans="5:5" x14ac:dyDescent="0.25">
      <c r="E472" s="4" t="str">
        <f ca="1">IF(AND(B472&lt;TODAY(),D472="Não"),MAX($E$1:E471)+1,"")</f>
        <v/>
      </c>
    </row>
    <row r="473" spans="5:5" x14ac:dyDescent="0.25">
      <c r="E473" s="4" t="str">
        <f ca="1">IF(AND(B473&lt;TODAY(),D473="Não"),MAX($E$1:E472)+1,"")</f>
        <v/>
      </c>
    </row>
    <row r="474" spans="5:5" x14ac:dyDescent="0.25">
      <c r="E474" s="4" t="str">
        <f ca="1">IF(AND(B474&lt;TODAY(),D474="Não"),MAX($E$1:E473)+1,"")</f>
        <v/>
      </c>
    </row>
    <row r="475" spans="5:5" x14ac:dyDescent="0.25">
      <c r="E475" s="4" t="str">
        <f ca="1">IF(AND(B475&lt;TODAY(),D475="Não"),MAX($E$1:E474)+1,"")</f>
        <v/>
      </c>
    </row>
    <row r="476" spans="5:5" x14ac:dyDescent="0.25">
      <c r="E476" s="4"/>
    </row>
    <row r="477" spans="5:5" x14ac:dyDescent="0.25">
      <c r="E477" s="4" t="str">
        <f ca="1">IF(AND(B477&lt;TODAY(),D477="Não"),MAX($E$1:E476)+1,"")</f>
        <v/>
      </c>
    </row>
    <row r="478" spans="5:5" x14ac:dyDescent="0.25">
      <c r="E478" s="4" t="str">
        <f ca="1">IF(AND(B478&lt;TODAY(),D478="Não"),MAX($E$1:E477)+1,"")</f>
        <v/>
      </c>
    </row>
    <row r="479" spans="5:5" x14ac:dyDescent="0.25">
      <c r="E479" s="4" t="str">
        <f ca="1">IF(AND(B479&lt;TODAY(),D479="Não"),MAX($E$1:E478)+1,"")</f>
        <v/>
      </c>
    </row>
    <row r="480" spans="5:5" x14ac:dyDescent="0.25">
      <c r="E480" s="4" t="str">
        <f ca="1">IF(AND(B480&lt;TODAY(),D480="Não"),MAX($E$1:E479)+1,"")</f>
        <v/>
      </c>
    </row>
    <row r="481" spans="5:5" x14ac:dyDescent="0.25">
      <c r="E481" s="4" t="str">
        <f ca="1">IF(AND(B481&lt;TODAY(),D481="Não"),MAX($E$1:E480)+1,"")</f>
        <v/>
      </c>
    </row>
    <row r="482" spans="5:5" x14ac:dyDescent="0.25">
      <c r="E482" s="4" t="str">
        <f ca="1">IF(AND(B482&lt;TODAY(),D482="Não"),MAX($E$1:E481)+1,"")</f>
        <v/>
      </c>
    </row>
    <row r="483" spans="5:5" x14ac:dyDescent="0.25">
      <c r="E483" s="4" t="str">
        <f ca="1">IF(AND(B483&lt;TODAY(),D483="Não"),MAX($E$1:E482)+1,"")</f>
        <v/>
      </c>
    </row>
    <row r="484" spans="5:5" x14ac:dyDescent="0.25">
      <c r="E484" s="4" t="str">
        <f ca="1">IF(AND(B484&lt;TODAY(),D484="Não"),MAX($E$1:E483)+1,"")</f>
        <v/>
      </c>
    </row>
    <row r="485" spans="5:5" x14ac:dyDescent="0.25">
      <c r="E485" s="4" t="str">
        <f ca="1">IF(AND(B485&lt;TODAY(),D485="Não"),MAX($E$1:E484)+1,"")</f>
        <v/>
      </c>
    </row>
    <row r="486" spans="5:5" x14ac:dyDescent="0.25">
      <c r="E486" s="4" t="str">
        <f ca="1">IF(AND(B486&lt;TODAY(),D486="Não"),MAX($E$1:E485)+1,"")</f>
        <v/>
      </c>
    </row>
    <row r="487" spans="5:5" x14ac:dyDescent="0.25">
      <c r="E487" s="4" t="str">
        <f ca="1">IF(AND(B487&lt;TODAY(),D487="Não"),MAX($E$1:E486)+1,"")</f>
        <v/>
      </c>
    </row>
    <row r="488" spans="5:5" x14ac:dyDescent="0.25">
      <c r="E488" s="4" t="str">
        <f ca="1">IF(AND(B488&lt;TODAY(),D488="Não"),MAX($E$1:E487)+1,"")</f>
        <v/>
      </c>
    </row>
    <row r="489" spans="5:5" x14ac:dyDescent="0.25">
      <c r="E489" s="4" t="str">
        <f ca="1">IF(AND(B489&lt;TODAY(),D489="Não"),MAX($E$1:E488)+1,"")</f>
        <v/>
      </c>
    </row>
    <row r="490" spans="5:5" x14ac:dyDescent="0.25">
      <c r="E490" s="4" t="str">
        <f ca="1">IF(AND(B490&lt;TODAY(),D490="Não"),MAX($E$1:E489)+1,"")</f>
        <v/>
      </c>
    </row>
    <row r="491" spans="5:5" x14ac:dyDescent="0.25">
      <c r="E491" s="4"/>
    </row>
    <row r="492" spans="5:5" x14ac:dyDescent="0.25">
      <c r="E492" s="4" t="str">
        <f ca="1">IF(AND(B492&lt;TODAY(),D492="Não"),MAX($E$1:E491)+1,"")</f>
        <v/>
      </c>
    </row>
    <row r="493" spans="5:5" x14ac:dyDescent="0.25">
      <c r="E493" s="4" t="str">
        <f ca="1">IF(AND(B493&lt;TODAY(),D493="Não"),MAX($E$1:E492)+1,"")</f>
        <v/>
      </c>
    </row>
    <row r="494" spans="5:5" x14ac:dyDescent="0.25">
      <c r="E494" s="4" t="str">
        <f ca="1">IF(AND(B494&lt;TODAY(),D494="Não"),MAX($E$1:E493)+1,"")</f>
        <v/>
      </c>
    </row>
    <row r="495" spans="5:5" x14ac:dyDescent="0.25">
      <c r="E495" s="4" t="str">
        <f ca="1">IF(AND(B495&lt;TODAY(),D495="Não"),MAX($E$1:E494)+1,"")</f>
        <v/>
      </c>
    </row>
    <row r="496" spans="5:5" x14ac:dyDescent="0.25">
      <c r="E496" s="4" t="str">
        <f ca="1">IF(AND(B496&lt;TODAY(),D496="Não"),MAX($E$1:E495)+1,"")</f>
        <v/>
      </c>
    </row>
    <row r="497" spans="5:5" x14ac:dyDescent="0.25">
      <c r="E497" s="4" t="str">
        <f ca="1">IF(AND(B497&lt;TODAY(),D497="Não"),MAX($E$1:E496)+1,"")</f>
        <v/>
      </c>
    </row>
    <row r="498" spans="5:5" x14ac:dyDescent="0.25">
      <c r="E498" s="4" t="str">
        <f ca="1">IF(AND(B498&lt;TODAY(),D498="Não"),MAX($E$1:E497)+1,"")</f>
        <v/>
      </c>
    </row>
    <row r="499" spans="5:5" x14ac:dyDescent="0.25">
      <c r="E499" s="4" t="str">
        <f ca="1">IF(AND(B499&lt;TODAY(),D499="Não"),MAX($E$1:E498)+1,"")</f>
        <v/>
      </c>
    </row>
    <row r="500" spans="5:5" x14ac:dyDescent="0.25">
      <c r="E500" s="4" t="str">
        <f ca="1">IF(AND(B500&lt;TODAY(),D500="Não"),MAX($E$1:E499)+1,"")</f>
        <v/>
      </c>
    </row>
    <row r="501" spans="5:5" x14ac:dyDescent="0.25">
      <c r="E501" s="4" t="str">
        <f ca="1">IF(AND(B501&lt;TODAY(),D501="Não"),MAX($E$1:E500)+1,"")</f>
        <v/>
      </c>
    </row>
    <row r="502" spans="5:5" x14ac:dyDescent="0.25">
      <c r="E502" s="4" t="str">
        <f ca="1">IF(AND(B502&lt;TODAY(),D502="Não"),MAX($E$1:E501)+1,"")</f>
        <v/>
      </c>
    </row>
    <row r="503" spans="5:5" x14ac:dyDescent="0.25">
      <c r="E503" s="4" t="str">
        <f ca="1">IF(AND(B503&lt;TODAY(),D503="Não"),MAX($E$1:E502)+1,"")</f>
        <v/>
      </c>
    </row>
    <row r="504" spans="5:5" x14ac:dyDescent="0.25">
      <c r="E504" s="4" t="str">
        <f ca="1">IF(AND(B504&lt;TODAY(),D504="Não"),MAX($E$1:E503)+1,"")</f>
        <v/>
      </c>
    </row>
    <row r="505" spans="5:5" x14ac:dyDescent="0.25">
      <c r="E505" s="4" t="str">
        <f ca="1">IF(AND(B505&lt;TODAY(),D505="Não"),MAX($E$1:E504)+1,"")</f>
        <v/>
      </c>
    </row>
    <row r="506" spans="5:5" x14ac:dyDescent="0.25">
      <c r="E506" s="4" t="str">
        <f ca="1">IF(AND(B506&lt;TODAY(),D506="Não"),MAX($E$1:E505)+1,"")</f>
        <v/>
      </c>
    </row>
    <row r="507" spans="5:5" x14ac:dyDescent="0.25">
      <c r="E507" s="4" t="str">
        <f ca="1">IF(AND(B507&lt;TODAY(),D507="Não"),MAX($E$1:E506)+1,"")</f>
        <v/>
      </c>
    </row>
    <row r="508" spans="5:5" x14ac:dyDescent="0.25">
      <c r="E508" s="4"/>
    </row>
    <row r="509" spans="5:5" x14ac:dyDescent="0.25">
      <c r="E509" s="4" t="str">
        <f ca="1">IF(AND(B509&lt;TODAY(),D509="Não"),MAX($E$1:E508)+1,"")</f>
        <v/>
      </c>
    </row>
    <row r="510" spans="5:5" x14ac:dyDescent="0.25">
      <c r="E510" s="4" t="str">
        <f ca="1">IF(AND(B510&lt;TODAY(),D510="Não"),MAX($E$1:E509)+1,"")</f>
        <v/>
      </c>
    </row>
    <row r="511" spans="5:5" x14ac:dyDescent="0.25">
      <c r="E511" s="4" t="str">
        <f ca="1">IF(AND(B511&lt;TODAY(),D511="Não"),MAX($E$1:E510)+1,"")</f>
        <v/>
      </c>
    </row>
    <row r="512" spans="5:5" x14ac:dyDescent="0.25">
      <c r="E512" s="4" t="str">
        <f ca="1">IF(AND(B512&lt;TODAY(),D512="Não"),MAX($E$1:E511)+1,"")</f>
        <v/>
      </c>
    </row>
    <row r="513" spans="5:5" x14ac:dyDescent="0.25">
      <c r="E513" s="4" t="str">
        <f ca="1">IF(AND(B513&lt;TODAY(),D513="Não"),MAX($E$1:E512)+1,"")</f>
        <v/>
      </c>
    </row>
    <row r="514" spans="5:5" x14ac:dyDescent="0.25">
      <c r="E514" s="4" t="str">
        <f ca="1">IF(AND(B514&lt;TODAY(),D514="Não"),MAX($E$1:E513)+1,"")</f>
        <v/>
      </c>
    </row>
    <row r="515" spans="5:5" x14ac:dyDescent="0.25">
      <c r="E515" s="4" t="str">
        <f ca="1">IF(AND(B515&lt;TODAY(),D515="Não"),MAX($E$1:E514)+1,"")</f>
        <v/>
      </c>
    </row>
    <row r="516" spans="5:5" x14ac:dyDescent="0.25">
      <c r="E516" s="4" t="str">
        <f ca="1">IF(AND(B516&lt;TODAY(),D516="Não"),MAX($E$1:E515)+1,"")</f>
        <v/>
      </c>
    </row>
    <row r="517" spans="5:5" x14ac:dyDescent="0.25">
      <c r="E517" s="4" t="str">
        <f ca="1">IF(AND(B517&lt;TODAY(),D517="Não"),MAX($E$1:E516)+1,"")</f>
        <v/>
      </c>
    </row>
    <row r="518" spans="5:5" x14ac:dyDescent="0.25">
      <c r="E518" s="4" t="str">
        <f ca="1">IF(AND(B518&lt;TODAY(),D518="Não"),MAX($E$1:E517)+1,"")</f>
        <v/>
      </c>
    </row>
    <row r="519" spans="5:5" x14ac:dyDescent="0.25">
      <c r="E519" s="4" t="str">
        <f ca="1">IF(AND(B519&lt;TODAY(),D519="Não"),MAX($E$1:E518)+1,"")</f>
        <v/>
      </c>
    </row>
    <row r="520" spans="5:5" x14ac:dyDescent="0.25">
      <c r="E520" s="4" t="str">
        <f ca="1">IF(AND(B520&lt;TODAY(),D520="Não"),MAX($E$1:E519)+1,"")</f>
        <v/>
      </c>
    </row>
    <row r="521" spans="5:5" x14ac:dyDescent="0.25">
      <c r="E521" s="4" t="str">
        <f ca="1">IF(AND(B521&lt;TODAY(),D521="Não"),MAX($E$1:E520)+1,"")</f>
        <v/>
      </c>
    </row>
    <row r="522" spans="5:5" x14ac:dyDescent="0.25">
      <c r="E522" s="4" t="str">
        <f ca="1">IF(AND(B522&lt;TODAY(),D522="Não"),MAX($E$1:E521)+1,"")</f>
        <v/>
      </c>
    </row>
    <row r="523" spans="5:5" x14ac:dyDescent="0.25">
      <c r="E523" s="4" t="str">
        <f ca="1">IF(AND(B523&lt;TODAY(),D523="Não"),MAX($E$1:E522)+1,"")</f>
        <v/>
      </c>
    </row>
    <row r="524" spans="5:5" x14ac:dyDescent="0.25">
      <c r="E524" s="4" t="str">
        <f ca="1">IF(AND(B524&lt;TODAY(),D524="Não"),MAX($E$1:E523)+1,"")</f>
        <v/>
      </c>
    </row>
    <row r="525" spans="5:5" x14ac:dyDescent="0.25">
      <c r="E525" s="4"/>
    </row>
    <row r="526" spans="5:5" x14ac:dyDescent="0.25">
      <c r="E526" s="4" t="str">
        <f ca="1">IF(AND(B526&lt;TODAY(),D526="Não"),MAX($E$1:E525)+1,"")</f>
        <v/>
      </c>
    </row>
    <row r="527" spans="5:5" x14ac:dyDescent="0.25">
      <c r="E527" s="4" t="str">
        <f ca="1">IF(AND(B527&lt;TODAY(),D527="Não"),MAX($E$1:E526)+1,"")</f>
        <v/>
      </c>
    </row>
    <row r="528" spans="5:5" x14ac:dyDescent="0.25">
      <c r="E528" s="4" t="str">
        <f ca="1">IF(AND(B528&lt;TODAY(),D528="Não"),MAX($E$1:E527)+1,"")</f>
        <v/>
      </c>
    </row>
    <row r="529" spans="5:5" x14ac:dyDescent="0.25">
      <c r="E529" s="4" t="str">
        <f ca="1">IF(AND(B529&lt;TODAY(),D529="Não"),MAX($E$1:E528)+1,"")</f>
        <v/>
      </c>
    </row>
    <row r="530" spans="5:5" x14ac:dyDescent="0.25">
      <c r="E530" s="4" t="str">
        <f ca="1">IF(AND(B530&lt;TODAY(),D530="Não"),MAX($E$1:E529)+1,"")</f>
        <v/>
      </c>
    </row>
    <row r="531" spans="5:5" x14ac:dyDescent="0.25">
      <c r="E531" s="4" t="str">
        <f ca="1">IF(AND(B531&lt;TODAY(),D531="Não"),MAX($E$1:E530)+1,"")</f>
        <v/>
      </c>
    </row>
    <row r="532" spans="5:5" x14ac:dyDescent="0.25">
      <c r="E532" s="4" t="str">
        <f ca="1">IF(AND(B532&lt;TODAY(),D532="Não"),MAX($E$1:E531)+1,"")</f>
        <v/>
      </c>
    </row>
    <row r="533" spans="5:5" x14ac:dyDescent="0.25">
      <c r="E533" s="4" t="str">
        <f ca="1">IF(AND(B533&lt;TODAY(),D533="Não"),MAX($E$1:E532)+1,"")</f>
        <v/>
      </c>
    </row>
    <row r="534" spans="5:5" x14ac:dyDescent="0.25">
      <c r="E534" s="4" t="str">
        <f ca="1">IF(AND(B534&lt;TODAY(),D534="Não"),MAX($E$1:E533)+1,"")</f>
        <v/>
      </c>
    </row>
    <row r="535" spans="5:5" x14ac:dyDescent="0.25">
      <c r="E535" s="4" t="str">
        <f ca="1">IF(AND(B535&lt;TODAY(),D535="Não"),MAX($E$1:E534)+1,"")</f>
        <v/>
      </c>
    </row>
    <row r="536" spans="5:5" x14ac:dyDescent="0.25">
      <c r="E536" s="4" t="str">
        <f ca="1">IF(AND(B536&lt;TODAY(),D536="Não"),MAX($E$1:E535)+1,"")</f>
        <v/>
      </c>
    </row>
    <row r="537" spans="5:5" x14ac:dyDescent="0.25">
      <c r="E537" s="4" t="str">
        <f ca="1">IF(AND(B537&lt;TODAY(),D537="Não"),MAX($E$1:E536)+1,"")</f>
        <v/>
      </c>
    </row>
    <row r="538" spans="5:5" x14ac:dyDescent="0.25">
      <c r="E538" s="4" t="str">
        <f ca="1">IF(AND(B538&lt;TODAY(),D538="Não"),MAX($E$1:E537)+1,"")</f>
        <v/>
      </c>
    </row>
    <row r="539" spans="5:5" x14ac:dyDescent="0.25">
      <c r="E539" s="4" t="str">
        <f ca="1">IF(AND(B539&lt;TODAY(),D539="Não"),MAX($E$1:E538)+1,"")</f>
        <v/>
      </c>
    </row>
    <row r="540" spans="5:5" x14ac:dyDescent="0.25">
      <c r="E540" s="4"/>
    </row>
    <row r="541" spans="5:5" x14ac:dyDescent="0.25">
      <c r="E541" s="4" t="str">
        <f ca="1">IF(AND(B541&lt;TODAY(),D541="Não"),MAX($E$1:E540)+1,"")</f>
        <v/>
      </c>
    </row>
    <row r="542" spans="5:5" x14ac:dyDescent="0.25">
      <c r="E542" s="4" t="str">
        <f ca="1">IF(AND(B542&lt;TODAY(),D542="Não"),MAX($E$1:E541)+1,"")</f>
        <v/>
      </c>
    </row>
    <row r="543" spans="5:5" x14ac:dyDescent="0.25">
      <c r="E543" s="4" t="str">
        <f ca="1">IF(AND(B543&lt;TODAY(),D543="Não"),MAX($E$1:E542)+1,"")</f>
        <v/>
      </c>
    </row>
    <row r="544" spans="5:5" x14ac:dyDescent="0.25">
      <c r="E544" s="4" t="str">
        <f ca="1">IF(AND(B544&lt;TODAY(),D544="Não"),MAX($E$1:E543)+1,"")</f>
        <v/>
      </c>
    </row>
    <row r="545" spans="5:5" x14ac:dyDescent="0.25">
      <c r="E545" s="4" t="str">
        <f ca="1">IF(AND(B545&lt;TODAY(),D545="Não"),MAX($E$1:E544)+1,"")</f>
        <v/>
      </c>
    </row>
    <row r="546" spans="5:5" x14ac:dyDescent="0.25">
      <c r="E546" s="4" t="str">
        <f ca="1">IF(AND(B546&lt;TODAY(),D546="Não"),MAX($E$1:E545)+1,"")</f>
        <v/>
      </c>
    </row>
    <row r="547" spans="5:5" x14ac:dyDescent="0.25">
      <c r="E547" s="4" t="str">
        <f ca="1">IF(AND(B547&lt;TODAY(),D547="Não"),MAX($E$1:E546)+1,"")</f>
        <v/>
      </c>
    </row>
    <row r="548" spans="5:5" x14ac:dyDescent="0.25">
      <c r="E548" s="4" t="str">
        <f ca="1">IF(AND(B548&lt;TODAY(),D548="Não"),MAX($E$1:E547)+1,"")</f>
        <v/>
      </c>
    </row>
    <row r="549" spans="5:5" x14ac:dyDescent="0.25">
      <c r="E549" s="4" t="str">
        <f ca="1">IF(AND(B549&lt;TODAY(),D549="Não"),MAX($E$1:E548)+1,"")</f>
        <v/>
      </c>
    </row>
    <row r="550" spans="5:5" x14ac:dyDescent="0.25">
      <c r="E550" s="4" t="str">
        <f ca="1">IF(AND(B550&lt;TODAY(),D550="Não"),MAX($E$1:E549)+1,"")</f>
        <v/>
      </c>
    </row>
    <row r="551" spans="5:5" x14ac:dyDescent="0.25">
      <c r="E551" s="4" t="str">
        <f ca="1">IF(AND(B551&lt;TODAY(),D551="Não"),MAX($E$1:E550)+1,"")</f>
        <v/>
      </c>
    </row>
    <row r="552" spans="5:5" x14ac:dyDescent="0.25">
      <c r="E552" s="4" t="str">
        <f ca="1">IF(AND(B552&lt;TODAY(),D552="Não"),MAX($E$1:E551)+1,"")</f>
        <v/>
      </c>
    </row>
    <row r="553" spans="5:5" x14ac:dyDescent="0.25">
      <c r="E553" s="4" t="str">
        <f ca="1">IF(AND(B553&lt;TODAY(),D553="Não"),MAX($E$1:E552)+1,"")</f>
        <v/>
      </c>
    </row>
    <row r="554" spans="5:5" x14ac:dyDescent="0.25">
      <c r="E554" s="4" t="str">
        <f ca="1">IF(AND(B554&lt;TODAY(),D554="Não"),MAX($E$1:E553)+1,"")</f>
        <v/>
      </c>
    </row>
    <row r="555" spans="5:5" x14ac:dyDescent="0.25">
      <c r="E555" s="4" t="str">
        <f ca="1">IF(AND(B555&lt;TODAY(),D555="Não"),MAX($E$1:E554)+1,"")</f>
        <v/>
      </c>
    </row>
    <row r="556" spans="5:5" x14ac:dyDescent="0.25">
      <c r="E556" s="4" t="str">
        <f ca="1">IF(AND(B556&lt;TODAY(),D556="Não"),MAX($E$1:E555)+1,"")</f>
        <v/>
      </c>
    </row>
    <row r="557" spans="5:5" x14ac:dyDescent="0.25">
      <c r="E557" s="4"/>
    </row>
    <row r="558" spans="5:5" x14ac:dyDescent="0.25">
      <c r="E558" s="4" t="str">
        <f ca="1">IF(AND(B558&lt;TODAY(),D558="Não"),MAX($E$1:E557)+1,"")</f>
        <v/>
      </c>
    </row>
    <row r="559" spans="5:5" x14ac:dyDescent="0.25">
      <c r="E559" s="4" t="str">
        <f ca="1">IF(AND(B559&lt;TODAY(),D559="Não"),MAX($E$1:E558)+1,"")</f>
        <v/>
      </c>
    </row>
    <row r="560" spans="5:5" x14ac:dyDescent="0.25">
      <c r="E560" s="4" t="str">
        <f ca="1">IF(AND(B560&lt;TODAY(),D560="Não"),MAX($E$1:E559)+1,"")</f>
        <v/>
      </c>
    </row>
    <row r="561" spans="5:5" x14ac:dyDescent="0.25">
      <c r="E561" s="4" t="str">
        <f ca="1">IF(AND(B561&lt;TODAY(),D561="Não"),MAX($E$1:E560)+1,"")</f>
        <v/>
      </c>
    </row>
    <row r="562" spans="5:5" x14ac:dyDescent="0.25">
      <c r="E562" s="4" t="str">
        <f ca="1">IF(AND(B562&lt;TODAY(),D562="Não"),MAX($E$1:E561)+1,"")</f>
        <v/>
      </c>
    </row>
    <row r="563" spans="5:5" x14ac:dyDescent="0.25">
      <c r="E563" s="4" t="str">
        <f ca="1">IF(AND(B563&lt;TODAY(),D563="Não"),MAX($E$1:E562)+1,"")</f>
        <v/>
      </c>
    </row>
    <row r="564" spans="5:5" x14ac:dyDescent="0.25">
      <c r="E564" s="4" t="str">
        <f ca="1">IF(AND(B564&lt;TODAY(),D564="Não"),MAX($E$1:E563)+1,"")</f>
        <v/>
      </c>
    </row>
    <row r="565" spans="5:5" x14ac:dyDescent="0.25">
      <c r="E565" s="4" t="str">
        <f ca="1">IF(AND(B565&lt;TODAY(),D565="Não"),MAX($E$1:E564)+1,"")</f>
        <v/>
      </c>
    </row>
    <row r="566" spans="5:5" x14ac:dyDescent="0.25">
      <c r="E566" s="4" t="str">
        <f ca="1">IF(AND(B566&lt;TODAY(),D566="Não"),MAX($E$1:E565)+1,"")</f>
        <v/>
      </c>
    </row>
    <row r="567" spans="5:5" x14ac:dyDescent="0.25">
      <c r="E567" s="4" t="str">
        <f ca="1">IF(AND(B567&lt;TODAY(),D567="Não"),MAX($E$1:E566)+1,"")</f>
        <v/>
      </c>
    </row>
    <row r="568" spans="5:5" x14ac:dyDescent="0.25">
      <c r="E568" s="4" t="str">
        <f ca="1">IF(AND(B568&lt;TODAY(),D568="Não"),MAX($E$1:E567)+1,"")</f>
        <v/>
      </c>
    </row>
    <row r="569" spans="5:5" x14ac:dyDescent="0.25">
      <c r="E569" s="4" t="str">
        <f ca="1">IF(AND(B569&lt;TODAY(),D569="Não"),MAX($E$1:E568)+1,"")</f>
        <v/>
      </c>
    </row>
    <row r="570" spans="5:5" x14ac:dyDescent="0.25">
      <c r="E570" s="4" t="str">
        <f ca="1">IF(AND(B570&lt;TODAY(),D570="Não"),MAX($E$1:E569)+1,"")</f>
        <v/>
      </c>
    </row>
    <row r="571" spans="5:5" x14ac:dyDescent="0.25">
      <c r="E571" s="4" t="str">
        <f ca="1">IF(AND(B571&lt;TODAY(),D571="Não"),MAX($E$1:E570)+1,"")</f>
        <v/>
      </c>
    </row>
    <row r="572" spans="5:5" x14ac:dyDescent="0.25">
      <c r="E572" s="4" t="str">
        <f ca="1">IF(AND(B572&lt;TODAY(),D572="Não"),MAX($E$1:E571)+1,"")</f>
        <v/>
      </c>
    </row>
    <row r="573" spans="5:5" x14ac:dyDescent="0.25">
      <c r="E573" s="4" t="str">
        <f ca="1">IF(AND(B573&lt;TODAY(),D573="Não"),MAX($E$1:E572)+1,"")</f>
        <v/>
      </c>
    </row>
    <row r="574" spans="5:5" x14ac:dyDescent="0.25">
      <c r="E574" s="4"/>
    </row>
    <row r="575" spans="5:5" x14ac:dyDescent="0.25">
      <c r="E575" s="4" t="str">
        <f ca="1">IF(AND(B575&lt;TODAY(),D575="Não"),MAX($E$1:E574)+1,"")</f>
        <v/>
      </c>
    </row>
    <row r="576" spans="5:5" x14ac:dyDescent="0.25">
      <c r="E576" s="4" t="str">
        <f ca="1">IF(AND(B576&lt;TODAY(),D576="Não"),MAX($E$1:E575)+1,"")</f>
        <v/>
      </c>
    </row>
    <row r="577" spans="5:5" x14ac:dyDescent="0.25">
      <c r="E577" s="4" t="str">
        <f ca="1">IF(AND(B577&lt;TODAY(),D577="Não"),MAX($E$1:E576)+1,"")</f>
        <v/>
      </c>
    </row>
    <row r="578" spans="5:5" x14ac:dyDescent="0.25">
      <c r="E578" s="4" t="str">
        <f ca="1">IF(AND(B578&lt;TODAY(),D578="Não"),MAX($E$1:E577)+1,"")</f>
        <v/>
      </c>
    </row>
    <row r="579" spans="5:5" x14ac:dyDescent="0.25">
      <c r="E579" s="4" t="str">
        <f ca="1">IF(AND(B579&lt;TODAY(),D579="Não"),MAX($E$1:E578)+1,"")</f>
        <v/>
      </c>
    </row>
    <row r="580" spans="5:5" x14ac:dyDescent="0.25">
      <c r="E580" s="4" t="str">
        <f ca="1">IF(AND(B580&lt;TODAY(),D580="Não"),MAX($E$1:E579)+1,"")</f>
        <v/>
      </c>
    </row>
    <row r="581" spans="5:5" x14ac:dyDescent="0.25">
      <c r="E581" s="4" t="str">
        <f ca="1">IF(AND(B581&lt;TODAY(),D581="Não"),MAX($E$1:E580)+1,"")</f>
        <v/>
      </c>
    </row>
    <row r="582" spans="5:5" x14ac:dyDescent="0.25">
      <c r="E582" s="4" t="str">
        <f ca="1">IF(AND(B582&lt;TODAY(),D582="Não"),MAX($E$1:E581)+1,"")</f>
        <v/>
      </c>
    </row>
    <row r="583" spans="5:5" x14ac:dyDescent="0.25">
      <c r="E583" s="4" t="str">
        <f ca="1">IF(AND(B583&lt;TODAY(),D583="Não"),MAX($E$1:E582)+1,"")</f>
        <v/>
      </c>
    </row>
    <row r="584" spans="5:5" x14ac:dyDescent="0.25">
      <c r="E584" s="4" t="str">
        <f ca="1">IF(AND(B584&lt;TODAY(),D584="Não"),MAX($E$1:E583)+1,"")</f>
        <v/>
      </c>
    </row>
    <row r="585" spans="5:5" x14ac:dyDescent="0.25">
      <c r="E585" s="4" t="str">
        <f ca="1">IF(AND(B585&lt;TODAY(),D585="Não"),MAX($E$1:E584)+1,"")</f>
        <v/>
      </c>
    </row>
    <row r="586" spans="5:5" x14ac:dyDescent="0.25">
      <c r="E586" s="4" t="str">
        <f ca="1">IF(AND(B586&lt;TODAY(),D586="Não"),MAX($E$1:E585)+1,"")</f>
        <v/>
      </c>
    </row>
    <row r="587" spans="5:5" x14ac:dyDescent="0.25">
      <c r="E587" s="4" t="str">
        <f ca="1">IF(AND(B587&lt;TODAY(),D587="Não"),MAX($E$1:E586)+1,"")</f>
        <v/>
      </c>
    </row>
    <row r="588" spans="5:5" x14ac:dyDescent="0.25">
      <c r="E588" s="4" t="str">
        <f ca="1">IF(AND(B588&lt;TODAY(),D588="Não"),MAX($E$1:E587)+1,"")</f>
        <v/>
      </c>
    </row>
    <row r="589" spans="5:5" x14ac:dyDescent="0.25">
      <c r="E589" s="4"/>
    </row>
    <row r="590" spans="5:5" x14ac:dyDescent="0.25">
      <c r="E590" s="4" t="str">
        <f ca="1">IF(AND(B590&lt;TODAY(),D590="Não"),MAX($E$1:E589)+1,"")</f>
        <v/>
      </c>
    </row>
    <row r="591" spans="5:5" x14ac:dyDescent="0.25">
      <c r="E591" s="4" t="str">
        <f ca="1">IF(AND(B591&lt;TODAY(),D591="Não"),MAX($E$1:E590)+1,"")</f>
        <v/>
      </c>
    </row>
    <row r="592" spans="5:5" x14ac:dyDescent="0.25">
      <c r="E592" s="4" t="str">
        <f ca="1">IF(AND(B592&lt;TODAY(),D592="Não"),MAX($E$1:E591)+1,"")</f>
        <v/>
      </c>
    </row>
    <row r="593" spans="5:5" x14ac:dyDescent="0.25">
      <c r="E593" s="4" t="str">
        <f ca="1">IF(AND(B593&lt;TODAY(),D593="Não"),MAX($E$1:E592)+1,"")</f>
        <v/>
      </c>
    </row>
    <row r="594" spans="5:5" x14ac:dyDescent="0.25">
      <c r="E594" s="4" t="str">
        <f ca="1">IF(AND(B594&lt;TODAY(),D594="Não"),MAX($E$1:E593)+1,"")</f>
        <v/>
      </c>
    </row>
    <row r="595" spans="5:5" x14ac:dyDescent="0.25">
      <c r="E595" s="4" t="str">
        <f ca="1">IF(AND(B595&lt;TODAY(),D595="Não"),MAX($E$1:E594)+1,"")</f>
        <v/>
      </c>
    </row>
    <row r="596" spans="5:5" x14ac:dyDescent="0.25">
      <c r="E596" s="4" t="str">
        <f ca="1">IF(AND(B596&lt;TODAY(),D596="Não"),MAX($E$1:E595)+1,"")</f>
        <v/>
      </c>
    </row>
    <row r="597" spans="5:5" x14ac:dyDescent="0.25">
      <c r="E597" s="4" t="str">
        <f ca="1">IF(AND(B597&lt;TODAY(),D597="Não"),MAX($E$1:E596)+1,"")</f>
        <v/>
      </c>
    </row>
    <row r="598" spans="5:5" x14ac:dyDescent="0.25">
      <c r="E598" s="4" t="str">
        <f ca="1">IF(AND(B598&lt;TODAY(),D598="Não"),MAX($E$1:E597)+1,"")</f>
        <v/>
      </c>
    </row>
    <row r="599" spans="5:5" x14ac:dyDescent="0.25">
      <c r="E599" s="4" t="str">
        <f ca="1">IF(AND(B599&lt;TODAY(),D599="Não"),MAX($E$1:E598)+1,"")</f>
        <v/>
      </c>
    </row>
    <row r="600" spans="5:5" x14ac:dyDescent="0.25">
      <c r="E600" s="4" t="str">
        <f ca="1">IF(AND(B600&lt;TODAY(),D600="Não"),MAX($E$1:E599)+1,"")</f>
        <v/>
      </c>
    </row>
    <row r="601" spans="5:5" x14ac:dyDescent="0.25">
      <c r="E601" s="4" t="str">
        <f ca="1">IF(AND(B601&lt;TODAY(),D601="Não"),MAX($E$1:E600)+1,"")</f>
        <v/>
      </c>
    </row>
    <row r="602" spans="5:5" x14ac:dyDescent="0.25">
      <c r="E602" s="4" t="str">
        <f ca="1">IF(AND(B602&lt;TODAY(),D602="Não"),MAX($E$1:E601)+1,"")</f>
        <v/>
      </c>
    </row>
    <row r="603" spans="5:5" x14ac:dyDescent="0.25">
      <c r="E603" s="4" t="str">
        <f ca="1">IF(AND(B603&lt;TODAY(),D603="Não"),MAX($E$1:E602)+1,"")</f>
        <v/>
      </c>
    </row>
    <row r="604" spans="5:5" x14ac:dyDescent="0.25">
      <c r="E604" s="4" t="str">
        <f ca="1">IF(AND(B604&lt;TODAY(),D604="Não"),MAX($E$1:E603)+1,"")</f>
        <v/>
      </c>
    </row>
    <row r="605" spans="5:5" x14ac:dyDescent="0.25">
      <c r="E605" s="4" t="str">
        <f ca="1">IF(AND(B605&lt;TODAY(),D605="Não"),MAX($E$1:E604)+1,"")</f>
        <v/>
      </c>
    </row>
    <row r="606" spans="5:5" x14ac:dyDescent="0.25">
      <c r="E606" s="4"/>
    </row>
    <row r="607" spans="5:5" x14ac:dyDescent="0.25">
      <c r="E607" s="4" t="str">
        <f ca="1">IF(AND(B607&lt;TODAY(),D607="Não"),MAX($E$1:E606)+1,"")</f>
        <v/>
      </c>
    </row>
    <row r="608" spans="5:5" x14ac:dyDescent="0.25">
      <c r="E608" s="4" t="str">
        <f ca="1">IF(AND(B608&lt;TODAY(),D608="Não"),MAX($E$1:E607)+1,"")</f>
        <v/>
      </c>
    </row>
    <row r="609" spans="5:5" x14ac:dyDescent="0.25">
      <c r="E609" s="4" t="str">
        <f ca="1">IF(AND(B609&lt;TODAY(),D609="Não"),MAX($E$1:E608)+1,"")</f>
        <v/>
      </c>
    </row>
    <row r="610" spans="5:5" x14ac:dyDescent="0.25">
      <c r="E610" s="4" t="str">
        <f ca="1">IF(AND(B610&lt;TODAY(),D610="Não"),MAX($E$1:E609)+1,"")</f>
        <v/>
      </c>
    </row>
    <row r="611" spans="5:5" x14ac:dyDescent="0.25">
      <c r="E611" s="4" t="str">
        <f ca="1">IF(AND(B611&lt;TODAY(),D611="Não"),MAX($E$1:E610)+1,"")</f>
        <v/>
      </c>
    </row>
    <row r="612" spans="5:5" x14ac:dyDescent="0.25">
      <c r="E612" s="4" t="str">
        <f ca="1">IF(AND(B612&lt;TODAY(),D612="Não"),MAX($E$1:E611)+1,"")</f>
        <v/>
      </c>
    </row>
    <row r="613" spans="5:5" x14ac:dyDescent="0.25">
      <c r="E613" s="4" t="str">
        <f ca="1">IF(AND(B613&lt;TODAY(),D613="Não"),MAX($E$1:E612)+1,"")</f>
        <v/>
      </c>
    </row>
    <row r="614" spans="5:5" x14ac:dyDescent="0.25">
      <c r="E614" s="4" t="str">
        <f ca="1">IF(AND(B614&lt;TODAY(),D614="Não"),MAX($E$1:E613)+1,"")</f>
        <v/>
      </c>
    </row>
    <row r="615" spans="5:5" x14ac:dyDescent="0.25">
      <c r="E615" s="4" t="str">
        <f ca="1">IF(AND(B615&lt;TODAY(),D615="Não"),MAX($E$1:E614)+1,"")</f>
        <v/>
      </c>
    </row>
    <row r="616" spans="5:5" x14ac:dyDescent="0.25">
      <c r="E616" s="4" t="str">
        <f ca="1">IF(AND(B616&lt;TODAY(),D616="Não"),MAX($E$1:E615)+1,"")</f>
        <v/>
      </c>
    </row>
    <row r="617" spans="5:5" x14ac:dyDescent="0.25">
      <c r="E617" s="4" t="str">
        <f ca="1">IF(AND(B617&lt;TODAY(),D617="Não"),MAX($E$1:E616)+1,"")</f>
        <v/>
      </c>
    </row>
    <row r="618" spans="5:5" x14ac:dyDescent="0.25">
      <c r="E618" s="4" t="str">
        <f ca="1">IF(AND(B618&lt;TODAY(),D618="Não"),MAX($E$1:E617)+1,"")</f>
        <v/>
      </c>
    </row>
    <row r="619" spans="5:5" x14ac:dyDescent="0.25">
      <c r="E619" s="4" t="str">
        <f ca="1">IF(AND(B619&lt;TODAY(),D619="Não"),MAX($E$1:E618)+1,"")</f>
        <v/>
      </c>
    </row>
    <row r="620" spans="5:5" x14ac:dyDescent="0.25">
      <c r="E620" s="4" t="str">
        <f ca="1">IF(AND(B620&lt;TODAY(),D620="Não"),MAX($E$1:E619)+1,"")</f>
        <v/>
      </c>
    </row>
    <row r="621" spans="5:5" x14ac:dyDescent="0.25">
      <c r="E621" s="4" t="str">
        <f ca="1">IF(AND(B621&lt;TODAY(),D621="Não"),MAX($E$1:E620)+1,"")</f>
        <v/>
      </c>
    </row>
    <row r="622" spans="5:5" x14ac:dyDescent="0.25">
      <c r="E622" s="4" t="str">
        <f ca="1">IF(AND(B622&lt;TODAY(),D622="Não"),MAX($E$1:E621)+1,"")</f>
        <v/>
      </c>
    </row>
    <row r="623" spans="5:5" x14ac:dyDescent="0.25">
      <c r="E623" s="4"/>
    </row>
    <row r="624" spans="5:5" x14ac:dyDescent="0.25">
      <c r="E624" s="4" t="str">
        <f ca="1">IF(AND(B624&lt;TODAY(),D624="Não"),MAX($E$1:E623)+1,"")</f>
        <v/>
      </c>
    </row>
    <row r="625" spans="5:5" x14ac:dyDescent="0.25">
      <c r="E625" s="4" t="str">
        <f ca="1">IF(AND(B625&lt;TODAY(),D625="Não"),MAX($E$1:E624)+1,"")</f>
        <v/>
      </c>
    </row>
    <row r="626" spans="5:5" x14ac:dyDescent="0.25">
      <c r="E626" s="4" t="str">
        <f ca="1">IF(AND(B626&lt;TODAY(),D626="Não"),MAX($E$1:E625)+1,"")</f>
        <v/>
      </c>
    </row>
    <row r="627" spans="5:5" x14ac:dyDescent="0.25">
      <c r="E627" s="4" t="str">
        <f ca="1">IF(AND(B627&lt;TODAY(),D627="Não"),MAX($E$1:E626)+1,"")</f>
        <v/>
      </c>
    </row>
    <row r="628" spans="5:5" x14ac:dyDescent="0.25">
      <c r="E628" s="4" t="str">
        <f ca="1">IF(AND(B628&lt;TODAY(),D628="Não"),MAX($E$1:E627)+1,"")</f>
        <v/>
      </c>
    </row>
    <row r="629" spans="5:5" x14ac:dyDescent="0.25">
      <c r="E629" s="4" t="str">
        <f ca="1">IF(AND(B629&lt;TODAY(),D629="Não"),MAX($E$1:E628)+1,"")</f>
        <v/>
      </c>
    </row>
    <row r="630" spans="5:5" x14ac:dyDescent="0.25">
      <c r="E630" s="4" t="str">
        <f ca="1">IF(AND(B630&lt;TODAY(),D630="Não"),MAX($E$1:E629)+1,"")</f>
        <v/>
      </c>
    </row>
    <row r="631" spans="5:5" x14ac:dyDescent="0.25">
      <c r="E631" s="4" t="str">
        <f ca="1">IF(AND(B631&lt;TODAY(),D631="Não"),MAX($E$1:E630)+1,"")</f>
        <v/>
      </c>
    </row>
    <row r="632" spans="5:5" x14ac:dyDescent="0.25">
      <c r="E632" s="4" t="str">
        <f ca="1">IF(AND(B632&lt;TODAY(),D632="Não"),MAX($E$1:E631)+1,"")</f>
        <v/>
      </c>
    </row>
    <row r="633" spans="5:5" x14ac:dyDescent="0.25">
      <c r="E633" s="4" t="str">
        <f ca="1">IF(AND(B633&lt;TODAY(),D633="Não"),MAX($E$1:E632)+1,"")</f>
        <v/>
      </c>
    </row>
    <row r="634" spans="5:5" x14ac:dyDescent="0.25">
      <c r="E634" s="4" t="str">
        <f ca="1">IF(AND(B634&lt;TODAY(),D634="Não"),MAX($E$1:E633)+1,"")</f>
        <v/>
      </c>
    </row>
    <row r="635" spans="5:5" x14ac:dyDescent="0.25">
      <c r="E635" s="4" t="str">
        <f ca="1">IF(AND(B635&lt;TODAY(),D635="Não"),MAX($E$1:E634)+1,"")</f>
        <v/>
      </c>
    </row>
    <row r="636" spans="5:5" x14ac:dyDescent="0.25">
      <c r="E636" s="4" t="str">
        <f ca="1">IF(AND(B636&lt;TODAY(),D636="Não"),MAX($E$1:E635)+1,"")</f>
        <v/>
      </c>
    </row>
    <row r="637" spans="5:5" x14ac:dyDescent="0.25">
      <c r="E637" s="4" t="str">
        <f ca="1">IF(AND(B637&lt;TODAY(),D637="Não"),MAX($E$1:E636)+1,"")</f>
        <v/>
      </c>
    </row>
    <row r="638" spans="5:5" x14ac:dyDescent="0.25">
      <c r="E638" s="4"/>
    </row>
    <row r="639" spans="5:5" x14ac:dyDescent="0.25">
      <c r="E639" s="4" t="str">
        <f ca="1">IF(AND(B639&lt;TODAY(),D639="Não"),MAX($E$1:E638)+1,"")</f>
        <v/>
      </c>
    </row>
    <row r="640" spans="5:5" x14ac:dyDescent="0.25">
      <c r="E640" s="4" t="str">
        <f ca="1">IF(AND(B640&lt;TODAY(),D640="Não"),MAX($E$1:E639)+1,"")</f>
        <v/>
      </c>
    </row>
    <row r="641" spans="5:5" x14ac:dyDescent="0.25">
      <c r="E641" s="4" t="str">
        <f ca="1">IF(AND(B641&lt;TODAY(),D641="Não"),MAX($E$1:E640)+1,"")</f>
        <v/>
      </c>
    </row>
    <row r="642" spans="5:5" x14ac:dyDescent="0.25">
      <c r="E642" s="4" t="str">
        <f ca="1">IF(AND(B642&lt;TODAY(),D642="Não"),MAX($E$1:E641)+1,"")</f>
        <v/>
      </c>
    </row>
    <row r="643" spans="5:5" x14ac:dyDescent="0.25">
      <c r="E643" s="4" t="str">
        <f ca="1">IF(AND(B643&lt;TODAY(),D643="Não"),MAX($E$1:E642)+1,"")</f>
        <v/>
      </c>
    </row>
    <row r="644" spans="5:5" x14ac:dyDescent="0.25">
      <c r="E644" s="4" t="str">
        <f ca="1">IF(AND(B644&lt;TODAY(),D644="Não"),MAX($E$1:E643)+1,"")</f>
        <v/>
      </c>
    </row>
    <row r="645" spans="5:5" x14ac:dyDescent="0.25">
      <c r="E645" s="4" t="str">
        <f ca="1">IF(AND(B645&lt;TODAY(),D645="Não"),MAX($E$1:E644)+1,"")</f>
        <v/>
      </c>
    </row>
    <row r="646" spans="5:5" x14ac:dyDescent="0.25">
      <c r="E646" s="4" t="str">
        <f ca="1">IF(AND(B646&lt;TODAY(),D646="Não"),MAX($E$1:E645)+1,"")</f>
        <v/>
      </c>
    </row>
    <row r="647" spans="5:5" x14ac:dyDescent="0.25">
      <c r="E647" s="4" t="str">
        <f ca="1">IF(AND(B647&lt;TODAY(),D647="Não"),MAX($E$1:E646)+1,"")</f>
        <v/>
      </c>
    </row>
    <row r="648" spans="5:5" x14ac:dyDescent="0.25">
      <c r="E648" s="4" t="str">
        <f ca="1">IF(AND(B648&lt;TODAY(),D648="Não"),MAX($E$1:E647)+1,"")</f>
        <v/>
      </c>
    </row>
    <row r="649" spans="5:5" x14ac:dyDescent="0.25">
      <c r="E649" s="4" t="str">
        <f ca="1">IF(AND(B649&lt;TODAY(),D649="Não"),MAX($E$1:E648)+1,"")</f>
        <v/>
      </c>
    </row>
    <row r="650" spans="5:5" x14ac:dyDescent="0.25">
      <c r="E650" s="4" t="str">
        <f ca="1">IF(AND(B650&lt;TODAY(),D650="Não"),MAX($E$1:E649)+1,"")</f>
        <v/>
      </c>
    </row>
    <row r="651" spans="5:5" x14ac:dyDescent="0.25">
      <c r="E651" s="4" t="str">
        <f ca="1">IF(AND(B651&lt;TODAY(),D651="Não"),MAX($E$1:E650)+1,"")</f>
        <v/>
      </c>
    </row>
    <row r="652" spans="5:5" x14ac:dyDescent="0.25">
      <c r="E652" s="4" t="str">
        <f ca="1">IF(AND(B652&lt;TODAY(),D652="Não"),MAX($E$1:E651)+1,"")</f>
        <v/>
      </c>
    </row>
    <row r="653" spans="5:5" x14ac:dyDescent="0.25">
      <c r="E653" s="4" t="str">
        <f ca="1">IF(AND(B653&lt;TODAY(),D653="Não"),MAX($E$1:E652)+1,"")</f>
        <v/>
      </c>
    </row>
    <row r="654" spans="5:5" x14ac:dyDescent="0.25">
      <c r="E654" s="4" t="str">
        <f ca="1">IF(AND(B654&lt;TODAY(),D654="Não"),MAX($E$1:E653)+1,"")</f>
        <v/>
      </c>
    </row>
    <row r="655" spans="5:5" x14ac:dyDescent="0.25">
      <c r="E655" s="4"/>
    </row>
    <row r="656" spans="5:5" x14ac:dyDescent="0.25">
      <c r="E656" s="4" t="str">
        <f ca="1">IF(AND(B656&lt;TODAY(),D656="Não"),MAX($E$1:E655)+1,"")</f>
        <v/>
      </c>
    </row>
    <row r="657" spans="5:5" x14ac:dyDescent="0.25">
      <c r="E657" s="4" t="str">
        <f ca="1">IF(AND(B657&lt;TODAY(),D657="Não"),MAX($E$1:E656)+1,"")</f>
        <v/>
      </c>
    </row>
    <row r="658" spans="5:5" x14ac:dyDescent="0.25">
      <c r="E658" s="4" t="str">
        <f ca="1">IF(AND(B658&lt;TODAY(),D658="Não"),MAX($E$1:E657)+1,"")</f>
        <v/>
      </c>
    </row>
    <row r="659" spans="5:5" x14ac:dyDescent="0.25">
      <c r="E659" s="4" t="str">
        <f ca="1">IF(AND(B659&lt;TODAY(),D659="Não"),MAX($E$1:E658)+1,"")</f>
        <v/>
      </c>
    </row>
    <row r="660" spans="5:5" x14ac:dyDescent="0.25">
      <c r="E660" s="4" t="str">
        <f ca="1">IF(AND(B660&lt;TODAY(),D660="Não"),MAX($E$1:E659)+1,"")</f>
        <v/>
      </c>
    </row>
    <row r="661" spans="5:5" x14ac:dyDescent="0.25">
      <c r="E661" s="4" t="str">
        <f ca="1">IF(AND(B661&lt;TODAY(),D661="Não"),MAX($E$1:E660)+1,"")</f>
        <v/>
      </c>
    </row>
    <row r="662" spans="5:5" x14ac:dyDescent="0.25">
      <c r="E662" s="4" t="str">
        <f ca="1">IF(AND(B662&lt;TODAY(),D662="Não"),MAX($E$1:E661)+1,"")</f>
        <v/>
      </c>
    </row>
    <row r="663" spans="5:5" x14ac:dyDescent="0.25">
      <c r="E663" s="4" t="str">
        <f ca="1">IF(AND(B663&lt;TODAY(),D663="Não"),MAX($E$1:E662)+1,"")</f>
        <v/>
      </c>
    </row>
    <row r="664" spans="5:5" x14ac:dyDescent="0.25">
      <c r="E664" s="4" t="str">
        <f ca="1">IF(AND(B664&lt;TODAY(),D664="Não"),MAX($E$1:E663)+1,"")</f>
        <v/>
      </c>
    </row>
    <row r="665" spans="5:5" x14ac:dyDescent="0.25">
      <c r="E665" s="4" t="str">
        <f ca="1">IF(AND(B665&lt;TODAY(),D665="Não"),MAX($E$1:E664)+1,"")</f>
        <v/>
      </c>
    </row>
    <row r="666" spans="5:5" x14ac:dyDescent="0.25">
      <c r="E666" s="4" t="str">
        <f ca="1">IF(AND(B666&lt;TODAY(),D666="Não"),MAX($E$1:E665)+1,"")</f>
        <v/>
      </c>
    </row>
    <row r="667" spans="5:5" x14ac:dyDescent="0.25">
      <c r="E667" s="4" t="str">
        <f ca="1">IF(AND(B667&lt;TODAY(),D667="Não"),MAX($E$1:E666)+1,"")</f>
        <v/>
      </c>
    </row>
    <row r="668" spans="5:5" x14ac:dyDescent="0.25">
      <c r="E668" s="4" t="str">
        <f ca="1">IF(AND(B668&lt;TODAY(),D668="Não"),MAX($E$1:E667)+1,"")</f>
        <v/>
      </c>
    </row>
    <row r="669" spans="5:5" x14ac:dyDescent="0.25">
      <c r="E669" s="4" t="str">
        <f ca="1">IF(AND(B669&lt;TODAY(),D669="Não"),MAX($E$1:E668)+1,"")</f>
        <v/>
      </c>
    </row>
    <row r="670" spans="5:5" x14ac:dyDescent="0.25">
      <c r="E670" s="4" t="str">
        <f ca="1">IF(AND(B670&lt;TODAY(),D670="Não"),MAX($E$1:E669)+1,"")</f>
        <v/>
      </c>
    </row>
    <row r="671" spans="5:5" x14ac:dyDescent="0.25">
      <c r="E671" s="4" t="str">
        <f ca="1">IF(AND(B671&lt;TODAY(),D671="Não"),MAX($E$1:E670)+1,"")</f>
        <v/>
      </c>
    </row>
    <row r="672" spans="5:5" x14ac:dyDescent="0.25">
      <c r="E672" s="4"/>
    </row>
    <row r="673" spans="5:5" x14ac:dyDescent="0.25">
      <c r="E673" s="4" t="str">
        <f ca="1">IF(AND(B673&lt;TODAY(),D673="Não"),MAX($E$1:E672)+1,"")</f>
        <v/>
      </c>
    </row>
    <row r="674" spans="5:5" x14ac:dyDescent="0.25">
      <c r="E674" s="4" t="str">
        <f ca="1">IF(AND(B674&lt;TODAY(),D674="Não"),MAX($E$1:E673)+1,"")</f>
        <v/>
      </c>
    </row>
    <row r="675" spans="5:5" x14ac:dyDescent="0.25">
      <c r="E675" s="4" t="str">
        <f ca="1">IF(AND(B675&lt;TODAY(),D675="Não"),MAX($E$1:E674)+1,"")</f>
        <v/>
      </c>
    </row>
    <row r="676" spans="5:5" x14ac:dyDescent="0.25">
      <c r="E676" s="4" t="str">
        <f ca="1">IF(AND(B676&lt;TODAY(),D676="Não"),MAX($E$1:E675)+1,"")</f>
        <v/>
      </c>
    </row>
    <row r="677" spans="5:5" x14ac:dyDescent="0.25">
      <c r="E677" s="4" t="str">
        <f ca="1">IF(AND(B677&lt;TODAY(),D677="Não"),MAX($E$1:E676)+1,"")</f>
        <v/>
      </c>
    </row>
    <row r="678" spans="5:5" x14ac:dyDescent="0.25">
      <c r="E678" s="4" t="str">
        <f ca="1">IF(AND(B678&lt;TODAY(),D678="Não"),MAX($E$1:E677)+1,"")</f>
        <v/>
      </c>
    </row>
    <row r="679" spans="5:5" x14ac:dyDescent="0.25">
      <c r="E679" s="4" t="str">
        <f ca="1">IF(AND(B679&lt;TODAY(),D679="Não"),MAX($E$1:E678)+1,"")</f>
        <v/>
      </c>
    </row>
    <row r="680" spans="5:5" x14ac:dyDescent="0.25">
      <c r="E680" s="4" t="str">
        <f ca="1">IF(AND(B680&lt;TODAY(),D680="Não"),MAX($E$1:E679)+1,"")</f>
        <v/>
      </c>
    </row>
    <row r="681" spans="5:5" x14ac:dyDescent="0.25">
      <c r="E681" s="4" t="str">
        <f ca="1">IF(AND(B681&lt;TODAY(),D681="Não"),MAX($E$1:E680)+1,"")</f>
        <v/>
      </c>
    </row>
    <row r="682" spans="5:5" x14ac:dyDescent="0.25">
      <c r="E682" s="4" t="str">
        <f ca="1">IF(AND(B682&lt;TODAY(),D682="Não"),MAX($E$1:E681)+1,"")</f>
        <v/>
      </c>
    </row>
    <row r="683" spans="5:5" x14ac:dyDescent="0.25">
      <c r="E683" s="4" t="str">
        <f ca="1">IF(AND(B683&lt;TODAY(),D683="Não"),MAX($E$1:E682)+1,"")</f>
        <v/>
      </c>
    </row>
    <row r="684" spans="5:5" x14ac:dyDescent="0.25">
      <c r="E684" s="4" t="str">
        <f ca="1">IF(AND(B684&lt;TODAY(),D684="Não"),MAX($E$1:E683)+1,"")</f>
        <v/>
      </c>
    </row>
    <row r="685" spans="5:5" x14ac:dyDescent="0.25">
      <c r="E685" s="4" t="str">
        <f ca="1">IF(AND(B685&lt;TODAY(),D685="Não"),MAX($E$1:E684)+1,"")</f>
        <v/>
      </c>
    </row>
    <row r="686" spans="5:5" x14ac:dyDescent="0.25">
      <c r="E686" s="4" t="str">
        <f ca="1">IF(AND(B686&lt;TODAY(),D686="Não"),MAX($E$1:E685)+1,"")</f>
        <v/>
      </c>
    </row>
    <row r="687" spans="5:5" x14ac:dyDescent="0.25">
      <c r="E687" s="4"/>
    </row>
    <row r="688" spans="5:5" x14ac:dyDescent="0.25">
      <c r="E688" s="4" t="str">
        <f ca="1">IF(AND(B688&lt;TODAY(),D688="Não"),MAX($E$1:E687)+1,"")</f>
        <v/>
      </c>
    </row>
    <row r="689" spans="5:5" x14ac:dyDescent="0.25">
      <c r="E689" s="4" t="str">
        <f ca="1">IF(AND(B689&lt;TODAY(),D689="Não"),MAX($E$1:E688)+1,"")</f>
        <v/>
      </c>
    </row>
    <row r="690" spans="5:5" x14ac:dyDescent="0.25">
      <c r="E690" s="4" t="str">
        <f ca="1">IF(AND(B690&lt;TODAY(),D690="Não"),MAX($E$1:E689)+1,"")</f>
        <v/>
      </c>
    </row>
    <row r="691" spans="5:5" x14ac:dyDescent="0.25">
      <c r="E691" s="4" t="str">
        <f ca="1">IF(AND(B691&lt;TODAY(),D691="Não"),MAX($E$1:E690)+1,"")</f>
        <v/>
      </c>
    </row>
    <row r="692" spans="5:5" x14ac:dyDescent="0.25">
      <c r="E692" s="4" t="str">
        <f ca="1">IF(AND(B692&lt;TODAY(),D692="Não"),MAX($E$1:E691)+1,"")</f>
        <v/>
      </c>
    </row>
    <row r="693" spans="5:5" x14ac:dyDescent="0.25">
      <c r="E693" s="4" t="str">
        <f ca="1">IF(AND(B693&lt;TODAY(),D693="Não"),MAX($E$1:E692)+1,"")</f>
        <v/>
      </c>
    </row>
    <row r="694" spans="5:5" x14ac:dyDescent="0.25">
      <c r="E694" s="4" t="str">
        <f ca="1">IF(AND(B694&lt;TODAY(),D694="Não"),MAX($E$1:E693)+1,"")</f>
        <v/>
      </c>
    </row>
    <row r="695" spans="5:5" x14ac:dyDescent="0.25">
      <c r="E695" s="4" t="str">
        <f ca="1">IF(AND(B695&lt;TODAY(),D695="Não"),MAX($E$1:E694)+1,"")</f>
        <v/>
      </c>
    </row>
    <row r="696" spans="5:5" x14ac:dyDescent="0.25">
      <c r="E696" s="4" t="str">
        <f ca="1">IF(AND(B696&lt;TODAY(),D696="Não"),MAX($E$1:E695)+1,"")</f>
        <v/>
      </c>
    </row>
    <row r="697" spans="5:5" x14ac:dyDescent="0.25">
      <c r="E697" s="4" t="str">
        <f ca="1">IF(AND(B697&lt;TODAY(),D697="Não"),MAX($E$1:E696)+1,"")</f>
        <v/>
      </c>
    </row>
    <row r="698" spans="5:5" x14ac:dyDescent="0.25">
      <c r="E698" s="4" t="str">
        <f ca="1">IF(AND(B698&lt;TODAY(),D698="Não"),MAX($E$1:E697)+1,"")</f>
        <v/>
      </c>
    </row>
    <row r="699" spans="5:5" x14ac:dyDescent="0.25">
      <c r="E699" s="4" t="str">
        <f ca="1">IF(AND(B699&lt;TODAY(),D699="Não"),MAX($E$1:E698)+1,"")</f>
        <v/>
      </c>
    </row>
    <row r="700" spans="5:5" x14ac:dyDescent="0.25">
      <c r="E700" s="4" t="str">
        <f ca="1">IF(AND(B700&lt;TODAY(),D700="Não"),MAX($E$1:E699)+1,"")</f>
        <v/>
      </c>
    </row>
    <row r="701" spans="5:5" x14ac:dyDescent="0.25">
      <c r="E701" s="4" t="str">
        <f ca="1">IF(AND(B701&lt;TODAY(),D701="Não"),MAX($E$1:E700)+1,"")</f>
        <v/>
      </c>
    </row>
    <row r="702" spans="5:5" x14ac:dyDescent="0.25">
      <c r="E702" s="4" t="str">
        <f ca="1">IF(AND(B702&lt;TODAY(),D702="Não"),MAX($E$1:E701)+1,"")</f>
        <v/>
      </c>
    </row>
    <row r="703" spans="5:5" x14ac:dyDescent="0.25">
      <c r="E703" s="4" t="str">
        <f ca="1">IF(AND(B703&lt;TODAY(),D703="Não"),MAX($E$1:E702)+1,"")</f>
        <v/>
      </c>
    </row>
    <row r="704" spans="5:5" x14ac:dyDescent="0.25">
      <c r="E704" s="4"/>
    </row>
    <row r="705" spans="5:5" x14ac:dyDescent="0.25">
      <c r="E705" s="4" t="str">
        <f ca="1">IF(AND(B705&lt;TODAY(),D705="Não"),MAX($E$1:E704)+1,"")</f>
        <v/>
      </c>
    </row>
    <row r="706" spans="5:5" x14ac:dyDescent="0.25">
      <c r="E706" s="4" t="str">
        <f ca="1">IF(AND(B706&lt;TODAY(),D706="Não"),MAX($E$1:E705)+1,"")</f>
        <v/>
      </c>
    </row>
    <row r="707" spans="5:5" x14ac:dyDescent="0.25">
      <c r="E707" s="4" t="str">
        <f ca="1">IF(AND(B707&lt;TODAY(),D707="Não"),MAX($E$1:E706)+1,"")</f>
        <v/>
      </c>
    </row>
    <row r="708" spans="5:5" x14ac:dyDescent="0.25">
      <c r="E708" s="4" t="str">
        <f ca="1">IF(AND(B708&lt;TODAY(),D708="Não"),MAX($E$1:E707)+1,"")</f>
        <v/>
      </c>
    </row>
    <row r="709" spans="5:5" x14ac:dyDescent="0.25">
      <c r="E709" s="4" t="str">
        <f ca="1">IF(AND(B709&lt;TODAY(),D709="Não"),MAX($E$1:E708)+1,"")</f>
        <v/>
      </c>
    </row>
    <row r="710" spans="5:5" x14ac:dyDescent="0.25">
      <c r="E710" s="4" t="str">
        <f ca="1">IF(AND(B710&lt;TODAY(),D710="Não"),MAX($E$1:E709)+1,"")</f>
        <v/>
      </c>
    </row>
    <row r="711" spans="5:5" x14ac:dyDescent="0.25">
      <c r="E711" s="4" t="str">
        <f ca="1">IF(AND(B711&lt;TODAY(),D711="Não"),MAX($E$1:E710)+1,"")</f>
        <v/>
      </c>
    </row>
    <row r="712" spans="5:5" x14ac:dyDescent="0.25">
      <c r="E712" s="4" t="str">
        <f ca="1">IF(AND(B712&lt;TODAY(),D712="Não"),MAX($E$1:E711)+1,"")</f>
        <v/>
      </c>
    </row>
    <row r="713" spans="5:5" x14ac:dyDescent="0.25">
      <c r="E713" s="4" t="str">
        <f ca="1">IF(AND(B713&lt;TODAY(),D713="Não"),MAX($E$1:E712)+1,"")</f>
        <v/>
      </c>
    </row>
    <row r="714" spans="5:5" x14ac:dyDescent="0.25">
      <c r="E714" s="4" t="str">
        <f ca="1">IF(AND(B714&lt;TODAY(),D714="Não"),MAX($E$1:E713)+1,"")</f>
        <v/>
      </c>
    </row>
    <row r="715" spans="5:5" x14ac:dyDescent="0.25">
      <c r="E715" s="4" t="str">
        <f ca="1">IF(AND(B715&lt;TODAY(),D715="Não"),MAX($E$1:E714)+1,"")</f>
        <v/>
      </c>
    </row>
    <row r="716" spans="5:5" x14ac:dyDescent="0.25">
      <c r="E716" s="4" t="str">
        <f ca="1">IF(AND(B716&lt;TODAY(),D716="Não"),MAX($E$1:E715)+1,"")</f>
        <v/>
      </c>
    </row>
    <row r="717" spans="5:5" x14ac:dyDescent="0.25">
      <c r="E717" s="4" t="str">
        <f ca="1">IF(AND(B717&lt;TODAY(),D717="Não"),MAX($E$1:E716)+1,"")</f>
        <v/>
      </c>
    </row>
    <row r="718" spans="5:5" x14ac:dyDescent="0.25">
      <c r="E718" s="4" t="str">
        <f ca="1">IF(AND(B718&lt;TODAY(),D718="Não"),MAX($E$1:E717)+1,"")</f>
        <v/>
      </c>
    </row>
    <row r="719" spans="5:5" x14ac:dyDescent="0.25">
      <c r="E719" s="4" t="str">
        <f ca="1">IF(AND(B719&lt;TODAY(),D719="Não"),MAX($E$1:E718)+1,"")</f>
        <v/>
      </c>
    </row>
    <row r="720" spans="5:5" x14ac:dyDescent="0.25">
      <c r="E720" s="4" t="str">
        <f ca="1">IF(AND(B720&lt;TODAY(),D720="Não"),MAX($E$1:E719)+1,"")</f>
        <v/>
      </c>
    </row>
    <row r="721" spans="5:5" x14ac:dyDescent="0.25">
      <c r="E721" s="4"/>
    </row>
    <row r="722" spans="5:5" x14ac:dyDescent="0.25">
      <c r="E722" s="4" t="str">
        <f ca="1">IF(AND(B722&lt;TODAY(),D722="Não"),MAX($E$1:E721)+1,"")</f>
        <v/>
      </c>
    </row>
    <row r="723" spans="5:5" x14ac:dyDescent="0.25">
      <c r="E723" s="4" t="str">
        <f ca="1">IF(AND(B723&lt;TODAY(),D723="Não"),MAX($E$1:E722)+1,"")</f>
        <v/>
      </c>
    </row>
    <row r="724" spans="5:5" x14ac:dyDescent="0.25">
      <c r="E724" s="4" t="str">
        <f ca="1">IF(AND(B724&lt;TODAY(),D724="Não"),MAX($E$1:E723)+1,"")</f>
        <v/>
      </c>
    </row>
    <row r="725" spans="5:5" x14ac:dyDescent="0.25">
      <c r="E725" s="4" t="str">
        <f ca="1">IF(AND(B725&lt;TODAY(),D725="Não"),MAX($E$1:E724)+1,"")</f>
        <v/>
      </c>
    </row>
    <row r="726" spans="5:5" x14ac:dyDescent="0.25">
      <c r="E726" s="4" t="str">
        <f ca="1">IF(AND(B726&lt;TODAY(),D726="Não"),MAX($E$1:E725)+1,"")</f>
        <v/>
      </c>
    </row>
    <row r="727" spans="5:5" x14ac:dyDescent="0.25">
      <c r="E727" s="4" t="str">
        <f ca="1">IF(AND(B727&lt;TODAY(),D727="Não"),MAX($E$1:E726)+1,"")</f>
        <v/>
      </c>
    </row>
    <row r="728" spans="5:5" x14ac:dyDescent="0.25">
      <c r="E728" s="4" t="str">
        <f ca="1">IF(AND(B728&lt;TODAY(),D728="Não"),MAX($E$1:E727)+1,"")</f>
        <v/>
      </c>
    </row>
    <row r="729" spans="5:5" x14ac:dyDescent="0.25">
      <c r="E729" s="4" t="str">
        <f ca="1">IF(AND(B729&lt;TODAY(),D729="Não"),MAX($E$1:E728)+1,"")</f>
        <v/>
      </c>
    </row>
    <row r="730" spans="5:5" x14ac:dyDescent="0.25">
      <c r="E730" s="4" t="str">
        <f ca="1">IF(AND(B730&lt;TODAY(),D730="Não"),MAX($E$1:E729)+1,"")</f>
        <v/>
      </c>
    </row>
    <row r="731" spans="5:5" x14ac:dyDescent="0.25">
      <c r="E731" s="4" t="str">
        <f ca="1">IF(AND(B731&lt;TODAY(),D731="Não"),MAX($E$1:E730)+1,"")</f>
        <v/>
      </c>
    </row>
    <row r="732" spans="5:5" x14ac:dyDescent="0.25">
      <c r="E732" s="4" t="str">
        <f ca="1">IF(AND(B732&lt;TODAY(),D732="Não"),MAX($E$1:E731)+1,"")</f>
        <v/>
      </c>
    </row>
    <row r="733" spans="5:5" x14ac:dyDescent="0.25">
      <c r="E733" s="4" t="str">
        <f ca="1">IF(AND(B733&lt;TODAY(),D733="Não"),MAX($E$1:E732)+1,"")</f>
        <v/>
      </c>
    </row>
    <row r="734" spans="5:5" x14ac:dyDescent="0.25">
      <c r="E734" s="4" t="str">
        <f ca="1">IF(AND(B734&lt;TODAY(),D734="Não"),MAX($E$1:E733)+1,"")</f>
        <v/>
      </c>
    </row>
    <row r="735" spans="5:5" x14ac:dyDescent="0.25">
      <c r="E735" s="4" t="str">
        <f ca="1">IF(AND(B735&lt;TODAY(),D735="Não"),MAX($E$1:E734)+1,"")</f>
        <v/>
      </c>
    </row>
    <row r="736" spans="5:5" x14ac:dyDescent="0.25">
      <c r="E736" s="4"/>
    </row>
    <row r="737" spans="5:5" x14ac:dyDescent="0.25">
      <c r="E737" s="4" t="str">
        <f ca="1">IF(AND(B737&lt;TODAY(),D737="Não"),MAX($E$1:E736)+1,"")</f>
        <v/>
      </c>
    </row>
    <row r="738" spans="5:5" x14ac:dyDescent="0.25">
      <c r="E738" s="4" t="str">
        <f ca="1">IF(AND(B738&lt;TODAY(),D738="Não"),MAX($E$1:E737)+1,"")</f>
        <v/>
      </c>
    </row>
    <row r="739" spans="5:5" x14ac:dyDescent="0.25">
      <c r="E739" s="4" t="str">
        <f ca="1">IF(AND(B739&lt;TODAY(),D739="Não"),MAX($E$1:E738)+1,"")</f>
        <v/>
      </c>
    </row>
    <row r="740" spans="5:5" x14ac:dyDescent="0.25">
      <c r="E740" s="4" t="str">
        <f ca="1">IF(AND(B740&lt;TODAY(),D740="Não"),MAX($E$1:E739)+1,"")</f>
        <v/>
      </c>
    </row>
    <row r="741" spans="5:5" x14ac:dyDescent="0.25">
      <c r="E741" s="4" t="str">
        <f ca="1">IF(AND(B741&lt;TODAY(),D741="Não"),MAX($E$1:E740)+1,"")</f>
        <v/>
      </c>
    </row>
    <row r="742" spans="5:5" x14ac:dyDescent="0.25">
      <c r="E742" s="4" t="str">
        <f ca="1">IF(AND(B742&lt;TODAY(),D742="Não"),MAX($E$1:E741)+1,"")</f>
        <v/>
      </c>
    </row>
    <row r="743" spans="5:5" x14ac:dyDescent="0.25">
      <c r="E743" s="4" t="str">
        <f ca="1">IF(AND(B743&lt;TODAY(),D743="Não"),MAX($E$1:E742)+1,"")</f>
        <v/>
      </c>
    </row>
    <row r="744" spans="5:5" x14ac:dyDescent="0.25">
      <c r="E744" s="4" t="str">
        <f ca="1">IF(AND(B744&lt;TODAY(),D744="Não"),MAX($E$1:E743)+1,"")</f>
        <v/>
      </c>
    </row>
    <row r="745" spans="5:5" x14ac:dyDescent="0.25">
      <c r="E745" s="4" t="str">
        <f ca="1">IF(AND(B745&lt;TODAY(),D745="Não"),MAX($E$1:E744)+1,"")</f>
        <v/>
      </c>
    </row>
    <row r="746" spans="5:5" x14ac:dyDescent="0.25">
      <c r="E746" s="4" t="str">
        <f ca="1">IF(AND(B746&lt;TODAY(),D746="Não"),MAX($E$1:E745)+1,"")</f>
        <v/>
      </c>
    </row>
    <row r="747" spans="5:5" x14ac:dyDescent="0.25">
      <c r="E747" s="4" t="str">
        <f ca="1">IF(AND(B747&lt;TODAY(),D747="Não"),MAX($E$1:E746)+1,"")</f>
        <v/>
      </c>
    </row>
    <row r="748" spans="5:5" x14ac:dyDescent="0.25">
      <c r="E748" s="4" t="str">
        <f ca="1">IF(AND(B748&lt;TODAY(),D748="Não"),MAX($E$1:E747)+1,"")</f>
        <v/>
      </c>
    </row>
    <row r="749" spans="5:5" x14ac:dyDescent="0.25">
      <c r="E749" s="4" t="str">
        <f ca="1">IF(AND(B749&lt;TODAY(),D749="Não"),MAX($E$1:E748)+1,"")</f>
        <v/>
      </c>
    </row>
    <row r="750" spans="5:5" x14ac:dyDescent="0.25">
      <c r="E750" s="4" t="str">
        <f ca="1">IF(AND(B750&lt;TODAY(),D750="Não"),MAX($E$1:E749)+1,"")</f>
        <v/>
      </c>
    </row>
    <row r="751" spans="5:5" x14ac:dyDescent="0.25">
      <c r="E751" s="4" t="str">
        <f ca="1">IF(AND(B751&lt;TODAY(),D751="Não"),MAX($E$1:E750)+1,"")</f>
        <v/>
      </c>
    </row>
    <row r="752" spans="5:5" x14ac:dyDescent="0.25">
      <c r="E752" s="4" t="str">
        <f ca="1">IF(AND(B752&lt;TODAY(),D752="Não"),MAX($E$1:E751)+1,"")</f>
        <v/>
      </c>
    </row>
    <row r="753" spans="5:5" x14ac:dyDescent="0.25">
      <c r="E753" s="4"/>
    </row>
    <row r="754" spans="5:5" x14ac:dyDescent="0.25">
      <c r="E754" s="4" t="str">
        <f ca="1">IF(AND(B754&lt;TODAY(),D754="Não"),MAX($E$1:E753)+1,"")</f>
        <v/>
      </c>
    </row>
    <row r="755" spans="5:5" x14ac:dyDescent="0.25">
      <c r="E755" s="4" t="str">
        <f ca="1">IF(AND(B755&lt;TODAY(),D755="Não"),MAX($E$1:E754)+1,"")</f>
        <v/>
      </c>
    </row>
    <row r="756" spans="5:5" x14ac:dyDescent="0.25">
      <c r="E756" s="4" t="str">
        <f ca="1">IF(AND(B756&lt;TODAY(),D756="Não"),MAX($E$1:E755)+1,"")</f>
        <v/>
      </c>
    </row>
    <row r="757" spans="5:5" x14ac:dyDescent="0.25">
      <c r="E757" s="4" t="str">
        <f ca="1">IF(AND(B757&lt;TODAY(),D757="Não"),MAX($E$1:E756)+1,"")</f>
        <v/>
      </c>
    </row>
    <row r="758" spans="5:5" x14ac:dyDescent="0.25">
      <c r="E758" s="4" t="str">
        <f ca="1">IF(AND(B758&lt;TODAY(),D758="Não"),MAX($E$1:E757)+1,"")</f>
        <v/>
      </c>
    </row>
    <row r="759" spans="5:5" x14ac:dyDescent="0.25">
      <c r="E759" s="4" t="str">
        <f ca="1">IF(AND(B759&lt;TODAY(),D759="Não"),MAX($E$1:E758)+1,"")</f>
        <v/>
      </c>
    </row>
    <row r="760" spans="5:5" x14ac:dyDescent="0.25">
      <c r="E760" s="4" t="str">
        <f ca="1">IF(AND(B760&lt;TODAY(),D760="Não"),MAX($E$1:E759)+1,"")</f>
        <v/>
      </c>
    </row>
    <row r="761" spans="5:5" x14ac:dyDescent="0.25">
      <c r="E761" s="4" t="str">
        <f ca="1">IF(AND(B761&lt;TODAY(),D761="Não"),MAX($E$1:E760)+1,"")</f>
        <v/>
      </c>
    </row>
    <row r="762" spans="5:5" x14ac:dyDescent="0.25">
      <c r="E762" s="4" t="str">
        <f ca="1">IF(AND(B762&lt;TODAY(),D762="Não"),MAX($E$1:E761)+1,"")</f>
        <v/>
      </c>
    </row>
    <row r="763" spans="5:5" x14ac:dyDescent="0.25">
      <c r="E763" s="4" t="str">
        <f ca="1">IF(AND(B763&lt;TODAY(),D763="Não"),MAX($E$1:E762)+1,"")</f>
        <v/>
      </c>
    </row>
    <row r="764" spans="5:5" x14ac:dyDescent="0.25">
      <c r="E764" s="4" t="str">
        <f ca="1">IF(AND(B764&lt;TODAY(),D764="Não"),MAX($E$1:E763)+1,"")</f>
        <v/>
      </c>
    </row>
    <row r="765" spans="5:5" x14ac:dyDescent="0.25">
      <c r="E765" s="4" t="str">
        <f ca="1">IF(AND(B765&lt;TODAY(),D765="Não"),MAX($E$1:E764)+1,"")</f>
        <v/>
      </c>
    </row>
    <row r="766" spans="5:5" x14ac:dyDescent="0.25">
      <c r="E766" s="4" t="str">
        <f ca="1">IF(AND(B766&lt;TODAY(),D766="Não"),MAX($E$1:E765)+1,"")</f>
        <v/>
      </c>
    </row>
    <row r="767" spans="5:5" x14ac:dyDescent="0.25">
      <c r="E767" s="4" t="str">
        <f ca="1">IF(AND(B767&lt;TODAY(),D767="Não"),MAX($E$1:E766)+1,"")</f>
        <v/>
      </c>
    </row>
    <row r="768" spans="5:5" x14ac:dyDescent="0.25">
      <c r="E768" s="4" t="str">
        <f ca="1">IF(AND(B768&lt;TODAY(),D768="Não"),MAX($E$1:E767)+1,"")</f>
        <v/>
      </c>
    </row>
    <row r="769" spans="5:5" x14ac:dyDescent="0.25">
      <c r="E769" s="4" t="str">
        <f ca="1">IF(AND(B769&lt;TODAY(),D769="Não"),MAX($E$1:E768)+1,"")</f>
        <v/>
      </c>
    </row>
    <row r="770" spans="5:5" x14ac:dyDescent="0.25">
      <c r="E770" s="4"/>
    </row>
    <row r="771" spans="5:5" x14ac:dyDescent="0.25">
      <c r="E771" s="4" t="str">
        <f ca="1">IF(AND(B771&lt;TODAY(),D771="Não"),MAX($E$1:E770)+1,"")</f>
        <v/>
      </c>
    </row>
    <row r="772" spans="5:5" x14ac:dyDescent="0.25">
      <c r="E772" s="4" t="str">
        <f ca="1">IF(AND(B772&lt;TODAY(),D772="Não"),MAX($E$1:E771)+1,"")</f>
        <v/>
      </c>
    </row>
    <row r="773" spans="5:5" x14ac:dyDescent="0.25">
      <c r="E773" s="4" t="str">
        <f ca="1">IF(AND(B773&lt;TODAY(),D773="Não"),MAX($E$1:E772)+1,"")</f>
        <v/>
      </c>
    </row>
    <row r="774" spans="5:5" x14ac:dyDescent="0.25">
      <c r="E774" s="4" t="str">
        <f ca="1">IF(AND(B774&lt;TODAY(),D774="Não"),MAX($E$1:E773)+1,"")</f>
        <v/>
      </c>
    </row>
    <row r="775" spans="5:5" x14ac:dyDescent="0.25">
      <c r="E775" s="4" t="str">
        <f ca="1">IF(AND(B775&lt;TODAY(),D775="Não"),MAX($E$1:E774)+1,"")</f>
        <v/>
      </c>
    </row>
    <row r="776" spans="5:5" x14ac:dyDescent="0.25">
      <c r="E776" s="4" t="str">
        <f ca="1">IF(AND(B776&lt;TODAY(),D776="Não"),MAX($E$1:E775)+1,"")</f>
        <v/>
      </c>
    </row>
    <row r="777" spans="5:5" x14ac:dyDescent="0.25">
      <c r="E777" s="4" t="str">
        <f ca="1">IF(AND(B777&lt;TODAY(),D777="Não"),MAX($E$1:E776)+1,"")</f>
        <v/>
      </c>
    </row>
    <row r="778" spans="5:5" x14ac:dyDescent="0.25">
      <c r="E778" s="4" t="str">
        <f ca="1">IF(AND(B778&lt;TODAY(),D778="Não"),MAX($E$1:E777)+1,"")</f>
        <v/>
      </c>
    </row>
    <row r="779" spans="5:5" x14ac:dyDescent="0.25">
      <c r="E779" s="4" t="str">
        <f ca="1">IF(AND(B779&lt;TODAY(),D779="Não"),MAX($E$1:E778)+1,"")</f>
        <v/>
      </c>
    </row>
    <row r="780" spans="5:5" x14ac:dyDescent="0.25">
      <c r="E780" s="4" t="str">
        <f ca="1">IF(AND(B780&lt;TODAY(),D780="Não"),MAX($E$1:E779)+1,"")</f>
        <v/>
      </c>
    </row>
    <row r="781" spans="5:5" x14ac:dyDescent="0.25">
      <c r="E781" s="4" t="str">
        <f ca="1">IF(AND(B781&lt;TODAY(),D781="Não"),MAX($E$1:E780)+1,"")</f>
        <v/>
      </c>
    </row>
    <row r="782" spans="5:5" x14ac:dyDescent="0.25">
      <c r="E782" s="4" t="str">
        <f ca="1">IF(AND(B782&lt;TODAY(),D782="Não"),MAX($E$1:E781)+1,"")</f>
        <v/>
      </c>
    </row>
    <row r="783" spans="5:5" x14ac:dyDescent="0.25">
      <c r="E783" s="4" t="str">
        <f ca="1">IF(AND(B783&lt;TODAY(),D783="Não"),MAX($E$1:E782)+1,"")</f>
        <v/>
      </c>
    </row>
    <row r="784" spans="5:5" x14ac:dyDescent="0.25">
      <c r="E784" s="4" t="str">
        <f ca="1">IF(AND(B784&lt;TODAY(),D784="Não"),MAX($E$1:E783)+1,"")</f>
        <v/>
      </c>
    </row>
    <row r="785" spans="5:5" x14ac:dyDescent="0.25">
      <c r="E785" s="4"/>
    </row>
    <row r="786" spans="5:5" x14ac:dyDescent="0.25">
      <c r="E786" s="4" t="str">
        <f ca="1">IF(AND(B786&lt;TODAY(),D786="Não"),MAX($E$1:E785)+1,"")</f>
        <v/>
      </c>
    </row>
    <row r="787" spans="5:5" x14ac:dyDescent="0.25">
      <c r="E787" s="4" t="str">
        <f ca="1">IF(AND(B787&lt;TODAY(),D787="Não"),MAX($E$1:E786)+1,"")</f>
        <v/>
      </c>
    </row>
    <row r="788" spans="5:5" x14ac:dyDescent="0.25">
      <c r="E788" s="4" t="str">
        <f ca="1">IF(AND(B788&lt;TODAY(),D788="Não"),MAX($E$1:E787)+1,"")</f>
        <v/>
      </c>
    </row>
    <row r="789" spans="5:5" x14ac:dyDescent="0.25">
      <c r="E789" s="4" t="str">
        <f ca="1">IF(AND(B789&lt;TODAY(),D789="Não"),MAX($E$1:E788)+1,"")</f>
        <v/>
      </c>
    </row>
    <row r="790" spans="5:5" x14ac:dyDescent="0.25">
      <c r="E790" s="4" t="str">
        <f ca="1">IF(AND(B790&lt;TODAY(),D790="Não"),MAX($E$1:E789)+1,"")</f>
        <v/>
      </c>
    </row>
    <row r="791" spans="5:5" x14ac:dyDescent="0.25">
      <c r="E791" s="4" t="str">
        <f ca="1">IF(AND(B791&lt;TODAY(),D791="Não"),MAX($E$1:E790)+1,"")</f>
        <v/>
      </c>
    </row>
    <row r="792" spans="5:5" x14ac:dyDescent="0.25">
      <c r="E792" s="4" t="str">
        <f ca="1">IF(AND(B792&lt;TODAY(),D792="Não"),MAX($E$1:E791)+1,"")</f>
        <v/>
      </c>
    </row>
    <row r="793" spans="5:5" x14ac:dyDescent="0.25">
      <c r="E793" s="4" t="str">
        <f ca="1">IF(AND(B793&lt;TODAY(),D793="Não"),MAX($E$1:E792)+1,"")</f>
        <v/>
      </c>
    </row>
    <row r="794" spans="5:5" x14ac:dyDescent="0.25">
      <c r="E794" s="4" t="str">
        <f ca="1">IF(AND(B794&lt;TODAY(),D794="Não"),MAX($E$1:E793)+1,"")</f>
        <v/>
      </c>
    </row>
    <row r="795" spans="5:5" x14ac:dyDescent="0.25">
      <c r="E795" s="4" t="str">
        <f ca="1">IF(AND(B795&lt;TODAY(),D795="Não"),MAX($E$1:E794)+1,"")</f>
        <v/>
      </c>
    </row>
    <row r="796" spans="5:5" x14ac:dyDescent="0.25">
      <c r="E796" s="4" t="str">
        <f ca="1">IF(AND(B796&lt;TODAY(),D796="Não"),MAX($E$1:E795)+1,"")</f>
        <v/>
      </c>
    </row>
    <row r="797" spans="5:5" x14ac:dyDescent="0.25">
      <c r="E797" s="4" t="str">
        <f ca="1">IF(AND(B797&lt;TODAY(),D797="Não"),MAX($E$1:E796)+1,"")</f>
        <v/>
      </c>
    </row>
    <row r="798" spans="5:5" x14ac:dyDescent="0.25">
      <c r="E798" s="4" t="str">
        <f ca="1">IF(AND(B798&lt;TODAY(),D798="Não"),MAX($E$1:E797)+1,"")</f>
        <v/>
      </c>
    </row>
    <row r="799" spans="5:5" x14ac:dyDescent="0.25">
      <c r="E799" s="4" t="str">
        <f ca="1">IF(AND(B799&lt;TODAY(),D799="Não"),MAX($E$1:E798)+1,"")</f>
        <v/>
      </c>
    </row>
    <row r="800" spans="5:5" x14ac:dyDescent="0.25">
      <c r="E800" s="4" t="str">
        <f ca="1">IF(AND(B800&lt;TODAY(),D800="Não"),MAX($E$1:E799)+1,"")</f>
        <v/>
      </c>
    </row>
    <row r="801" spans="5:5" x14ac:dyDescent="0.25">
      <c r="E801" s="4" t="str">
        <f ca="1">IF(AND(B801&lt;TODAY(),D801="Não"),MAX($E$1:E800)+1,"")</f>
        <v/>
      </c>
    </row>
    <row r="802" spans="5:5" x14ac:dyDescent="0.25">
      <c r="E802" s="4"/>
    </row>
    <row r="803" spans="5:5" x14ac:dyDescent="0.25">
      <c r="E803" s="4" t="str">
        <f ca="1">IF(AND(B803&lt;TODAY(),D803="Não"),MAX($E$1:E802)+1,"")</f>
        <v/>
      </c>
    </row>
    <row r="804" spans="5:5" x14ac:dyDescent="0.25">
      <c r="E804" s="4" t="str">
        <f ca="1">IF(AND(B804&lt;TODAY(),D804="Não"),MAX($E$1:E803)+1,"")</f>
        <v/>
      </c>
    </row>
    <row r="805" spans="5:5" x14ac:dyDescent="0.25">
      <c r="E805" s="4" t="str">
        <f ca="1">IF(AND(B805&lt;TODAY(),D805="Não"),MAX($E$1:E804)+1,"")</f>
        <v/>
      </c>
    </row>
    <row r="806" spans="5:5" x14ac:dyDescent="0.25">
      <c r="E806" s="4" t="str">
        <f ca="1">IF(AND(B806&lt;TODAY(),D806="Não"),MAX($E$1:E805)+1,"")</f>
        <v/>
      </c>
    </row>
    <row r="807" spans="5:5" x14ac:dyDescent="0.25">
      <c r="E807" s="4" t="str">
        <f ca="1">IF(AND(B807&lt;TODAY(),D807="Não"),MAX($E$1:E806)+1,"")</f>
        <v/>
      </c>
    </row>
    <row r="808" spans="5:5" x14ac:dyDescent="0.25">
      <c r="E808" s="4" t="str">
        <f ca="1">IF(AND(B808&lt;TODAY(),D808="Não"),MAX($E$1:E807)+1,"")</f>
        <v/>
      </c>
    </row>
    <row r="809" spans="5:5" x14ac:dyDescent="0.25">
      <c r="E809" s="4" t="str">
        <f ca="1">IF(AND(B809&lt;TODAY(),D809="Não"),MAX($E$1:E808)+1,"")</f>
        <v/>
      </c>
    </row>
    <row r="810" spans="5:5" x14ac:dyDescent="0.25">
      <c r="E810" s="4" t="str">
        <f ca="1">IF(AND(B810&lt;TODAY(),D810="Não"),MAX($E$1:E809)+1,"")</f>
        <v/>
      </c>
    </row>
    <row r="811" spans="5:5" x14ac:dyDescent="0.25">
      <c r="E811" s="4" t="str">
        <f ca="1">IF(AND(B811&lt;TODAY(),D811="Não"),MAX($E$1:E810)+1,"")</f>
        <v/>
      </c>
    </row>
    <row r="812" spans="5:5" x14ac:dyDescent="0.25">
      <c r="E812" s="4" t="str">
        <f ca="1">IF(AND(B812&lt;TODAY(),D812="Não"),MAX($E$1:E811)+1,"")</f>
        <v/>
      </c>
    </row>
    <row r="813" spans="5:5" x14ac:dyDescent="0.25">
      <c r="E813" s="4" t="str">
        <f ca="1">IF(AND(B813&lt;TODAY(),D813="Não"),MAX($E$1:E812)+1,"")</f>
        <v/>
      </c>
    </row>
    <row r="814" spans="5:5" x14ac:dyDescent="0.25">
      <c r="E814" s="4" t="str">
        <f ca="1">IF(AND(B814&lt;TODAY(),D814="Não"),MAX($E$1:E813)+1,"")</f>
        <v/>
      </c>
    </row>
    <row r="815" spans="5:5" x14ac:dyDescent="0.25">
      <c r="E815" s="4" t="str">
        <f ca="1">IF(AND(B815&lt;TODAY(),D815="Não"),MAX($E$1:E814)+1,"")</f>
        <v/>
      </c>
    </row>
    <row r="816" spans="5:5" x14ac:dyDescent="0.25">
      <c r="E816" s="4" t="str">
        <f ca="1">IF(AND(B816&lt;TODAY(),D816="Não"),MAX($E$1:E815)+1,"")</f>
        <v/>
      </c>
    </row>
    <row r="817" spans="5:5" x14ac:dyDescent="0.25">
      <c r="E817" s="4" t="str">
        <f ca="1">IF(AND(B817&lt;TODAY(),D817="Não"),MAX($E$1:E816)+1,"")</f>
        <v/>
      </c>
    </row>
    <row r="818" spans="5:5" x14ac:dyDescent="0.25">
      <c r="E818" s="4" t="str">
        <f ca="1">IF(AND(B818&lt;TODAY(),D818="Não"),MAX($E$1:E817)+1,"")</f>
        <v/>
      </c>
    </row>
    <row r="819" spans="5:5" x14ac:dyDescent="0.25">
      <c r="E819" s="4"/>
    </row>
    <row r="820" spans="5:5" x14ac:dyDescent="0.25">
      <c r="E820" s="4" t="str">
        <f ca="1">IF(AND(B820&lt;TODAY(),D820="Não"),MAX($E$1:E819)+1,"")</f>
        <v/>
      </c>
    </row>
    <row r="821" spans="5:5" x14ac:dyDescent="0.25">
      <c r="E821" s="4" t="str">
        <f ca="1">IF(AND(B821&lt;TODAY(),D821="Não"),MAX($E$1:E820)+1,"")</f>
        <v/>
      </c>
    </row>
    <row r="822" spans="5:5" x14ac:dyDescent="0.25">
      <c r="E822" s="4" t="str">
        <f ca="1">IF(AND(B822&lt;TODAY(),D822="Não"),MAX($E$1:E821)+1,"")</f>
        <v/>
      </c>
    </row>
    <row r="823" spans="5:5" x14ac:dyDescent="0.25">
      <c r="E823" s="4" t="str">
        <f ca="1">IF(AND(B823&lt;TODAY(),D823="Não"),MAX($E$1:E822)+1,"")</f>
        <v/>
      </c>
    </row>
    <row r="824" spans="5:5" x14ac:dyDescent="0.25">
      <c r="E824" s="4" t="str">
        <f ca="1">IF(AND(B824&lt;TODAY(),D824="Não"),MAX($E$1:E823)+1,"")</f>
        <v/>
      </c>
    </row>
    <row r="825" spans="5:5" x14ac:dyDescent="0.25">
      <c r="E825" s="4" t="str">
        <f ca="1">IF(AND(B825&lt;TODAY(),D825="Não"),MAX($E$1:E824)+1,"")</f>
        <v/>
      </c>
    </row>
    <row r="826" spans="5:5" x14ac:dyDescent="0.25">
      <c r="E826" s="4" t="str">
        <f ca="1">IF(AND(B826&lt;TODAY(),D826="Não"),MAX($E$1:E825)+1,"")</f>
        <v/>
      </c>
    </row>
    <row r="827" spans="5:5" x14ac:dyDescent="0.25">
      <c r="E827" s="4" t="str">
        <f ca="1">IF(AND(B827&lt;TODAY(),D827="Não"),MAX($E$1:E826)+1,"")</f>
        <v/>
      </c>
    </row>
    <row r="828" spans="5:5" x14ac:dyDescent="0.25">
      <c r="E828" s="4" t="str">
        <f ca="1">IF(AND(B828&lt;TODAY(),D828="Não"),MAX($E$1:E827)+1,"")</f>
        <v/>
      </c>
    </row>
    <row r="829" spans="5:5" x14ac:dyDescent="0.25">
      <c r="E829" s="4" t="str">
        <f ca="1">IF(AND(B829&lt;TODAY(),D829="Não"),MAX($E$1:E828)+1,"")</f>
        <v/>
      </c>
    </row>
    <row r="830" spans="5:5" x14ac:dyDescent="0.25">
      <c r="E830" s="4" t="str">
        <f ca="1">IF(AND(B830&lt;TODAY(),D830="Não"),MAX($E$1:E829)+1,"")</f>
        <v/>
      </c>
    </row>
    <row r="831" spans="5:5" x14ac:dyDescent="0.25">
      <c r="E831" s="4" t="str">
        <f ca="1">IF(AND(B831&lt;TODAY(),D831="Não"),MAX($E$1:E830)+1,"")</f>
        <v/>
      </c>
    </row>
    <row r="832" spans="5:5" x14ac:dyDescent="0.25">
      <c r="E832" s="4" t="str">
        <f ca="1">IF(AND(B832&lt;TODAY(),D832="Não"),MAX($E$1:E831)+1,"")</f>
        <v/>
      </c>
    </row>
    <row r="833" spans="5:5" x14ac:dyDescent="0.25">
      <c r="E833" s="4" t="str">
        <f ca="1">IF(AND(B833&lt;TODAY(),D833="Não"),MAX($E$1:E832)+1,"")</f>
        <v/>
      </c>
    </row>
    <row r="834" spans="5:5" x14ac:dyDescent="0.25">
      <c r="E834" s="4"/>
    </row>
    <row r="835" spans="5:5" x14ac:dyDescent="0.25">
      <c r="E835" s="4" t="str">
        <f ca="1">IF(AND(B835&lt;TODAY(),D835="Não"),MAX($E$1:E834)+1,"")</f>
        <v/>
      </c>
    </row>
    <row r="836" spans="5:5" x14ac:dyDescent="0.25">
      <c r="E836" s="4" t="str">
        <f ca="1">IF(AND(B836&lt;TODAY(),D836="Não"),MAX($E$1:E835)+1,"")</f>
        <v/>
      </c>
    </row>
    <row r="837" spans="5:5" x14ac:dyDescent="0.25">
      <c r="E837" s="4" t="str">
        <f ca="1">IF(AND(B837&lt;TODAY(),D837="Não"),MAX($E$1:E836)+1,"")</f>
        <v/>
      </c>
    </row>
    <row r="838" spans="5:5" x14ac:dyDescent="0.25">
      <c r="E838" s="4" t="str">
        <f ca="1">IF(AND(B838&lt;TODAY(),D838="Não"),MAX($E$1:E837)+1,"")</f>
        <v/>
      </c>
    </row>
    <row r="839" spans="5:5" x14ac:dyDescent="0.25">
      <c r="E839" s="4" t="str">
        <f ca="1">IF(AND(B839&lt;TODAY(),D839="Não"),MAX($E$1:E838)+1,"")</f>
        <v/>
      </c>
    </row>
    <row r="840" spans="5:5" x14ac:dyDescent="0.25">
      <c r="E840" s="4" t="str">
        <f ca="1">IF(AND(B840&lt;TODAY(),D840="Não"),MAX($E$1:E839)+1,"")</f>
        <v/>
      </c>
    </row>
    <row r="841" spans="5:5" x14ac:dyDescent="0.25">
      <c r="E841" s="4" t="str">
        <f ca="1">IF(AND(B841&lt;TODAY(),D841="Não"),MAX($E$1:E840)+1,"")</f>
        <v/>
      </c>
    </row>
    <row r="842" spans="5:5" x14ac:dyDescent="0.25">
      <c r="E842" s="4" t="str">
        <f ca="1">IF(AND(B842&lt;TODAY(),D842="Não"),MAX($E$1:E841)+1,"")</f>
        <v/>
      </c>
    </row>
    <row r="843" spans="5:5" x14ac:dyDescent="0.25">
      <c r="E843" s="4" t="str">
        <f ca="1">IF(AND(B843&lt;TODAY(),D843="Não"),MAX($E$1:E842)+1,"")</f>
        <v/>
      </c>
    </row>
    <row r="844" spans="5:5" x14ac:dyDescent="0.25">
      <c r="E844" s="4" t="str">
        <f ca="1">IF(AND(B844&lt;TODAY(),D844="Não"),MAX($E$1:E843)+1,"")</f>
        <v/>
      </c>
    </row>
    <row r="845" spans="5:5" x14ac:dyDescent="0.25">
      <c r="E845" s="4" t="str">
        <f ca="1">IF(AND(B845&lt;TODAY(),D845="Não"),MAX($E$1:E844)+1,"")</f>
        <v/>
      </c>
    </row>
    <row r="846" spans="5:5" x14ac:dyDescent="0.25">
      <c r="E846" s="4" t="str">
        <f ca="1">IF(AND(B846&lt;TODAY(),D846="Não"),MAX($E$1:E845)+1,"")</f>
        <v/>
      </c>
    </row>
    <row r="847" spans="5:5" x14ac:dyDescent="0.25">
      <c r="E847" s="4" t="str">
        <f ca="1">IF(AND(B847&lt;TODAY(),D847="Não"),MAX($E$1:E846)+1,"")</f>
        <v/>
      </c>
    </row>
    <row r="848" spans="5:5" x14ac:dyDescent="0.25">
      <c r="E848" s="4" t="str">
        <f ca="1">IF(AND(B848&lt;TODAY(),D848="Não"),MAX($E$1:E847)+1,"")</f>
        <v/>
      </c>
    </row>
    <row r="849" spans="5:5" x14ac:dyDescent="0.25">
      <c r="E849" s="4" t="str">
        <f ca="1">IF(AND(B849&lt;TODAY(),D849="Não"),MAX($E$1:E848)+1,"")</f>
        <v/>
      </c>
    </row>
    <row r="850" spans="5:5" x14ac:dyDescent="0.25">
      <c r="E850" s="4" t="str">
        <f ca="1">IF(AND(B850&lt;TODAY(),D850="Não"),MAX($E$1:E849)+1,"")</f>
        <v/>
      </c>
    </row>
    <row r="851" spans="5:5" x14ac:dyDescent="0.25">
      <c r="E851" s="4"/>
    </row>
    <row r="852" spans="5:5" x14ac:dyDescent="0.25">
      <c r="E852" s="4" t="str">
        <f ca="1">IF(AND(B852&lt;TODAY(),D852="Não"),MAX($E$1:E851)+1,"")</f>
        <v/>
      </c>
    </row>
    <row r="853" spans="5:5" x14ac:dyDescent="0.25">
      <c r="E853" s="4" t="str">
        <f ca="1">IF(AND(B853&lt;TODAY(),D853="Não"),MAX($E$1:E852)+1,"")</f>
        <v/>
      </c>
    </row>
    <row r="854" spans="5:5" x14ac:dyDescent="0.25">
      <c r="E854" s="4" t="str">
        <f ca="1">IF(AND(B854&lt;TODAY(),D854="Não"),MAX($E$1:E853)+1,"")</f>
        <v/>
      </c>
    </row>
    <row r="855" spans="5:5" x14ac:dyDescent="0.25">
      <c r="E855" s="4" t="str">
        <f ca="1">IF(AND(B855&lt;TODAY(),D855="Não"),MAX($E$1:E854)+1,"")</f>
        <v/>
      </c>
    </row>
    <row r="856" spans="5:5" x14ac:dyDescent="0.25">
      <c r="E856" s="4" t="str">
        <f ca="1">IF(AND(B856&lt;TODAY(),D856="Não"),MAX($E$1:E855)+1,"")</f>
        <v/>
      </c>
    </row>
    <row r="857" spans="5:5" x14ac:dyDescent="0.25">
      <c r="E857" s="4" t="str">
        <f ca="1">IF(AND(B857&lt;TODAY(),D857="Não"),MAX($E$1:E856)+1,"")</f>
        <v/>
      </c>
    </row>
    <row r="858" spans="5:5" x14ac:dyDescent="0.25">
      <c r="E858" s="4" t="str">
        <f ca="1">IF(AND(B858&lt;TODAY(),D858="Não"),MAX($E$1:E857)+1,"")</f>
        <v/>
      </c>
    </row>
    <row r="859" spans="5:5" x14ac:dyDescent="0.25">
      <c r="E859" s="4" t="str">
        <f ca="1">IF(AND(B859&lt;TODAY(),D859="Não"),MAX($E$1:E858)+1,"")</f>
        <v/>
      </c>
    </row>
    <row r="860" spans="5:5" x14ac:dyDescent="0.25">
      <c r="E860" s="4" t="str">
        <f ca="1">IF(AND(B860&lt;TODAY(),D860="Não"),MAX($E$1:E859)+1,"")</f>
        <v/>
      </c>
    </row>
    <row r="861" spans="5:5" x14ac:dyDescent="0.25">
      <c r="E861" s="4" t="str">
        <f ca="1">IF(AND(B861&lt;TODAY(),D861="Não"),MAX($E$1:E860)+1,"")</f>
        <v/>
      </c>
    </row>
    <row r="862" spans="5:5" x14ac:dyDescent="0.25">
      <c r="E862" s="4" t="str">
        <f ca="1">IF(AND(B862&lt;TODAY(),D862="Não"),MAX($E$1:E861)+1,"")</f>
        <v/>
      </c>
    </row>
    <row r="863" spans="5:5" x14ac:dyDescent="0.25">
      <c r="E863" s="4" t="str">
        <f ca="1">IF(AND(B863&lt;TODAY(),D863="Não"),MAX($E$1:E862)+1,"")</f>
        <v/>
      </c>
    </row>
    <row r="864" spans="5:5" x14ac:dyDescent="0.25">
      <c r="E864" s="4" t="str">
        <f ca="1">IF(AND(B864&lt;TODAY(),D864="Não"),MAX($E$1:E863)+1,"")</f>
        <v/>
      </c>
    </row>
    <row r="865" spans="5:5" x14ac:dyDescent="0.25">
      <c r="E865" s="4" t="str">
        <f ca="1">IF(AND(B865&lt;TODAY(),D865="Não"),MAX($E$1:E864)+1,"")</f>
        <v/>
      </c>
    </row>
    <row r="866" spans="5:5" x14ac:dyDescent="0.25">
      <c r="E866" s="4" t="str">
        <f ca="1">IF(AND(B866&lt;TODAY(),D866="Não"),MAX($E$1:E865)+1,"")</f>
        <v/>
      </c>
    </row>
    <row r="867" spans="5:5" x14ac:dyDescent="0.25">
      <c r="E867" s="4" t="str">
        <f ca="1">IF(AND(B867&lt;TODAY(),D867="Não"),MAX($E$1:E866)+1,"")</f>
        <v/>
      </c>
    </row>
    <row r="868" spans="5:5" x14ac:dyDescent="0.25">
      <c r="E868" s="4"/>
    </row>
    <row r="869" spans="5:5" x14ac:dyDescent="0.25">
      <c r="E869" s="4" t="str">
        <f ca="1">IF(AND(B869&lt;TODAY(),D869="Não"),MAX($E$1:E868)+1,"")</f>
        <v/>
      </c>
    </row>
    <row r="870" spans="5:5" x14ac:dyDescent="0.25">
      <c r="E870" s="4" t="str">
        <f ca="1">IF(AND(B870&lt;TODAY(),D870="Não"),MAX($E$1:E869)+1,"")</f>
        <v/>
      </c>
    </row>
    <row r="871" spans="5:5" x14ac:dyDescent="0.25">
      <c r="E871" s="4" t="str">
        <f ca="1">IF(AND(B871&lt;TODAY(),D871="Não"),MAX($E$1:E870)+1,"")</f>
        <v/>
      </c>
    </row>
    <row r="872" spans="5:5" x14ac:dyDescent="0.25">
      <c r="E872" s="4" t="str">
        <f ca="1">IF(AND(B872&lt;TODAY(),D872="Não"),MAX($E$1:E871)+1,"")</f>
        <v/>
      </c>
    </row>
    <row r="873" spans="5:5" x14ac:dyDescent="0.25">
      <c r="E873" s="4" t="str">
        <f ca="1">IF(AND(B873&lt;TODAY(),D873="Não"),MAX($E$1:E872)+1,"")</f>
        <v/>
      </c>
    </row>
    <row r="874" spans="5:5" x14ac:dyDescent="0.25">
      <c r="E874" s="4" t="str">
        <f ca="1">IF(AND(B874&lt;TODAY(),D874="Não"),MAX($E$1:E873)+1,"")</f>
        <v/>
      </c>
    </row>
    <row r="875" spans="5:5" x14ac:dyDescent="0.25">
      <c r="E875" s="4" t="str">
        <f ca="1">IF(AND(B875&lt;TODAY(),D875="Não"),MAX($E$1:E874)+1,"")</f>
        <v/>
      </c>
    </row>
    <row r="876" spans="5:5" x14ac:dyDescent="0.25">
      <c r="E876" s="4" t="str">
        <f ca="1">IF(AND(B876&lt;TODAY(),D876="Não"),MAX($E$1:E875)+1,"")</f>
        <v/>
      </c>
    </row>
    <row r="877" spans="5:5" x14ac:dyDescent="0.25">
      <c r="E877" s="4" t="str">
        <f ca="1">IF(AND(B877&lt;TODAY(),D877="Não"),MAX($E$1:E876)+1,"")</f>
        <v/>
      </c>
    </row>
    <row r="878" spans="5:5" x14ac:dyDescent="0.25">
      <c r="E878" s="4" t="str">
        <f ca="1">IF(AND(B878&lt;TODAY(),D878="Não"),MAX($E$1:E877)+1,"")</f>
        <v/>
      </c>
    </row>
    <row r="879" spans="5:5" x14ac:dyDescent="0.25">
      <c r="E879" s="4" t="str">
        <f ca="1">IF(AND(B879&lt;TODAY(),D879="Não"),MAX($E$1:E878)+1,"")</f>
        <v/>
      </c>
    </row>
    <row r="880" spans="5:5" x14ac:dyDescent="0.25">
      <c r="E880" s="4" t="str">
        <f ca="1">IF(AND(B880&lt;TODAY(),D880="Não"),MAX($E$1:E879)+1,"")</f>
        <v/>
      </c>
    </row>
    <row r="881" spans="5:5" x14ac:dyDescent="0.25">
      <c r="E881" s="4" t="str">
        <f ca="1">IF(AND(B881&lt;TODAY(),D881="Não"),MAX($E$1:E880)+1,"")</f>
        <v/>
      </c>
    </row>
    <row r="882" spans="5:5" x14ac:dyDescent="0.25">
      <c r="E882" s="4" t="str">
        <f ca="1">IF(AND(B882&lt;TODAY(),D882="Não"),MAX($E$1:E881)+1,"")</f>
        <v/>
      </c>
    </row>
    <row r="883" spans="5:5" x14ac:dyDescent="0.25">
      <c r="E883" s="4"/>
    </row>
    <row r="884" spans="5:5" x14ac:dyDescent="0.25">
      <c r="E884" s="4" t="str">
        <f ca="1">IF(AND(B884&lt;TODAY(),D884="Não"),MAX($E$1:E883)+1,"")</f>
        <v/>
      </c>
    </row>
    <row r="885" spans="5:5" x14ac:dyDescent="0.25">
      <c r="E885" s="4" t="str">
        <f ca="1">IF(AND(B885&lt;TODAY(),D885="Não"),MAX($E$1:E884)+1,"")</f>
        <v/>
      </c>
    </row>
    <row r="886" spans="5:5" x14ac:dyDescent="0.25">
      <c r="E886" s="4" t="str">
        <f ca="1">IF(AND(B886&lt;TODAY(),D886="Não"),MAX($E$1:E885)+1,"")</f>
        <v/>
      </c>
    </row>
    <row r="887" spans="5:5" x14ac:dyDescent="0.25">
      <c r="E887" s="4" t="str">
        <f ca="1">IF(AND(B887&lt;TODAY(),D887="Não"),MAX($E$1:E886)+1,"")</f>
        <v/>
      </c>
    </row>
    <row r="888" spans="5:5" x14ac:dyDescent="0.25">
      <c r="E888" s="4" t="str">
        <f ca="1">IF(AND(B888&lt;TODAY(),D888="Não"),MAX($E$1:E887)+1,"")</f>
        <v/>
      </c>
    </row>
    <row r="889" spans="5:5" x14ac:dyDescent="0.25">
      <c r="E889" s="4" t="str">
        <f ca="1">IF(AND(B889&lt;TODAY(),D889="Não"),MAX($E$1:E888)+1,"")</f>
        <v/>
      </c>
    </row>
    <row r="890" spans="5:5" x14ac:dyDescent="0.25">
      <c r="E890" s="4" t="str">
        <f ca="1">IF(AND(B890&lt;TODAY(),D890="Não"),MAX($E$1:E889)+1,"")</f>
        <v/>
      </c>
    </row>
    <row r="891" spans="5:5" x14ac:dyDescent="0.25">
      <c r="E891" s="4" t="str">
        <f ca="1">IF(AND(B891&lt;TODAY(),D891="Não"),MAX($E$1:E890)+1,"")</f>
        <v/>
      </c>
    </row>
    <row r="892" spans="5:5" x14ac:dyDescent="0.25">
      <c r="E892" s="4" t="str">
        <f ca="1">IF(AND(B892&lt;TODAY(),D892="Não"),MAX($E$1:E891)+1,"")</f>
        <v/>
      </c>
    </row>
    <row r="893" spans="5:5" x14ac:dyDescent="0.25">
      <c r="E893" s="4" t="str">
        <f ca="1">IF(AND(B893&lt;TODAY(),D893="Não"),MAX($E$1:E892)+1,"")</f>
        <v/>
      </c>
    </row>
    <row r="894" spans="5:5" x14ac:dyDescent="0.25">
      <c r="E894" s="4" t="str">
        <f ca="1">IF(AND(B894&lt;TODAY(),D894="Não"),MAX($E$1:E893)+1,"")</f>
        <v/>
      </c>
    </row>
    <row r="895" spans="5:5" x14ac:dyDescent="0.25">
      <c r="E895" s="4" t="str">
        <f ca="1">IF(AND(B895&lt;TODAY(),D895="Não"),MAX($E$1:E894)+1,"")</f>
        <v/>
      </c>
    </row>
    <row r="896" spans="5:5" x14ac:dyDescent="0.25">
      <c r="E896" s="4" t="str">
        <f ca="1">IF(AND(B896&lt;TODAY(),D896="Não"),MAX($E$1:E895)+1,"")</f>
        <v/>
      </c>
    </row>
    <row r="897" spans="5:5" x14ac:dyDescent="0.25">
      <c r="E897" s="4" t="str">
        <f ca="1">IF(AND(B897&lt;TODAY(),D897="Não"),MAX($E$1:E896)+1,"")</f>
        <v/>
      </c>
    </row>
    <row r="898" spans="5:5" x14ac:dyDescent="0.25">
      <c r="E898" s="4" t="str">
        <f ca="1">IF(AND(B898&lt;TODAY(),D898="Não"),MAX($E$1:E897)+1,"")</f>
        <v/>
      </c>
    </row>
    <row r="899" spans="5:5" x14ac:dyDescent="0.25">
      <c r="E899" s="4" t="str">
        <f ca="1">IF(AND(B899&lt;TODAY(),D899="Não"),MAX($E$1:E898)+1,"")</f>
        <v/>
      </c>
    </row>
    <row r="900" spans="5:5" x14ac:dyDescent="0.25">
      <c r="E900" s="4"/>
    </row>
    <row r="901" spans="5:5" x14ac:dyDescent="0.25">
      <c r="E901" s="4" t="str">
        <f ca="1">IF(AND(B901&lt;TODAY(),D901="Não"),MAX($E$1:E900)+1,"")</f>
        <v/>
      </c>
    </row>
    <row r="902" spans="5:5" x14ac:dyDescent="0.25">
      <c r="E902" s="4" t="str">
        <f ca="1">IF(AND(B902&lt;TODAY(),D902="Não"),MAX($E$1:E901)+1,"")</f>
        <v/>
      </c>
    </row>
    <row r="903" spans="5:5" x14ac:dyDescent="0.25">
      <c r="E903" s="4" t="str">
        <f ca="1">IF(AND(B903&lt;TODAY(),D903="Não"),MAX($E$1:E902)+1,"")</f>
        <v/>
      </c>
    </row>
    <row r="904" spans="5:5" x14ac:dyDescent="0.25">
      <c r="E904" s="4" t="str">
        <f ca="1">IF(AND(B904&lt;TODAY(),D904="Não"),MAX($E$1:E903)+1,"")</f>
        <v/>
      </c>
    </row>
    <row r="905" spans="5:5" x14ac:dyDescent="0.25">
      <c r="E905" s="4" t="str">
        <f ca="1">IF(AND(B905&lt;TODAY(),D905="Não"),MAX($E$1:E904)+1,"")</f>
        <v/>
      </c>
    </row>
    <row r="906" spans="5:5" x14ac:dyDescent="0.25">
      <c r="E906" s="4" t="str">
        <f ca="1">IF(AND(B906&lt;TODAY(),D906="Não"),MAX($E$1:E905)+1,"")</f>
        <v/>
      </c>
    </row>
    <row r="907" spans="5:5" x14ac:dyDescent="0.25">
      <c r="E907" s="4" t="str">
        <f ca="1">IF(AND(B907&lt;TODAY(),D907="Não"),MAX($E$1:E906)+1,"")</f>
        <v/>
      </c>
    </row>
    <row r="908" spans="5:5" x14ac:dyDescent="0.25">
      <c r="E908" s="4" t="str">
        <f ca="1">IF(AND(B908&lt;TODAY(),D908="Não"),MAX($E$1:E907)+1,"")</f>
        <v/>
      </c>
    </row>
    <row r="909" spans="5:5" x14ac:dyDescent="0.25">
      <c r="E909" s="4" t="str">
        <f ca="1">IF(AND(B909&lt;TODAY(),D909="Não"),MAX($E$1:E908)+1,"")</f>
        <v/>
      </c>
    </row>
    <row r="910" spans="5:5" x14ac:dyDescent="0.25">
      <c r="E910" s="4" t="str">
        <f ca="1">IF(AND(B910&lt;TODAY(),D910="Não"),MAX($E$1:E909)+1,"")</f>
        <v/>
      </c>
    </row>
    <row r="911" spans="5:5" x14ac:dyDescent="0.25">
      <c r="E911" s="4" t="str">
        <f ca="1">IF(AND(B911&lt;TODAY(),D911="Não"),MAX($E$1:E910)+1,"")</f>
        <v/>
      </c>
    </row>
    <row r="912" spans="5:5" x14ac:dyDescent="0.25">
      <c r="E912" s="4" t="str">
        <f ca="1">IF(AND(B912&lt;TODAY(),D912="Não"),MAX($E$1:E911)+1,"")</f>
        <v/>
      </c>
    </row>
    <row r="913" spans="5:5" x14ac:dyDescent="0.25">
      <c r="E913" s="4" t="str">
        <f ca="1">IF(AND(B913&lt;TODAY(),D913="Não"),MAX($E$1:E912)+1,"")</f>
        <v/>
      </c>
    </row>
    <row r="914" spans="5:5" x14ac:dyDescent="0.25">
      <c r="E914" s="4" t="str">
        <f ca="1">IF(AND(B914&lt;TODAY(),D914="Não"),MAX($E$1:E913)+1,"")</f>
        <v/>
      </c>
    </row>
    <row r="915" spans="5:5" x14ac:dyDescent="0.25">
      <c r="E915" s="4" t="str">
        <f ca="1">IF(AND(B915&lt;TODAY(),D915="Não"),MAX($E$1:E914)+1,"")</f>
        <v/>
      </c>
    </row>
    <row r="916" spans="5:5" x14ac:dyDescent="0.25">
      <c r="E916" s="4" t="str">
        <f ca="1">IF(AND(B916&lt;TODAY(),D916="Não"),MAX($E$1:E915)+1,"")</f>
        <v/>
      </c>
    </row>
    <row r="917" spans="5:5" x14ac:dyDescent="0.25">
      <c r="E917" s="4"/>
    </row>
    <row r="918" spans="5:5" x14ac:dyDescent="0.25">
      <c r="E918" s="4" t="str">
        <f ca="1">IF(AND(B918&lt;TODAY(),D918="Não"),MAX($E$1:E917)+1,"")</f>
        <v/>
      </c>
    </row>
    <row r="919" spans="5:5" x14ac:dyDescent="0.25">
      <c r="E919" s="4" t="str">
        <f ca="1">IF(AND(B919&lt;TODAY(),D919="Não"),MAX($E$1:E918)+1,"")</f>
        <v/>
      </c>
    </row>
    <row r="920" spans="5:5" x14ac:dyDescent="0.25">
      <c r="E920" s="4" t="str">
        <f ca="1">IF(AND(B920&lt;TODAY(),D920="Não"),MAX($E$1:E919)+1,"")</f>
        <v/>
      </c>
    </row>
    <row r="921" spans="5:5" x14ac:dyDescent="0.25">
      <c r="E921" s="4" t="str">
        <f ca="1">IF(AND(B921&lt;TODAY(),D921="Não"),MAX($E$1:E920)+1,"")</f>
        <v/>
      </c>
    </row>
    <row r="922" spans="5:5" x14ac:dyDescent="0.25">
      <c r="E922" s="4" t="str">
        <f ca="1">IF(AND(B922&lt;TODAY(),D922="Não"),MAX($E$1:E921)+1,"")</f>
        <v/>
      </c>
    </row>
    <row r="923" spans="5:5" x14ac:dyDescent="0.25">
      <c r="E923" s="4" t="str">
        <f ca="1">IF(AND(B923&lt;TODAY(),D923="Não"),MAX($E$1:E922)+1,"")</f>
        <v/>
      </c>
    </row>
    <row r="924" spans="5:5" x14ac:dyDescent="0.25">
      <c r="E924" s="4" t="str">
        <f ca="1">IF(AND(B924&lt;TODAY(),D924="Não"),MAX($E$1:E923)+1,"")</f>
        <v/>
      </c>
    </row>
    <row r="925" spans="5:5" x14ac:dyDescent="0.25">
      <c r="E925" s="4" t="str">
        <f ca="1">IF(AND(B925&lt;TODAY(),D925="Não"),MAX($E$1:E924)+1,"")</f>
        <v/>
      </c>
    </row>
    <row r="926" spans="5:5" x14ac:dyDescent="0.25">
      <c r="E926" s="4" t="str">
        <f ca="1">IF(AND(B926&lt;TODAY(),D926="Não"),MAX($E$1:E925)+1,"")</f>
        <v/>
      </c>
    </row>
    <row r="927" spans="5:5" x14ac:dyDescent="0.25">
      <c r="E927" s="4" t="str">
        <f ca="1">IF(AND(B927&lt;TODAY(),D927="Não"),MAX($E$1:E926)+1,"")</f>
        <v/>
      </c>
    </row>
    <row r="928" spans="5:5" x14ac:dyDescent="0.25">
      <c r="E928" s="4" t="str">
        <f ca="1">IF(AND(B928&lt;TODAY(),D928="Não"),MAX($E$1:E927)+1,"")</f>
        <v/>
      </c>
    </row>
    <row r="929" spans="5:5" x14ac:dyDescent="0.25">
      <c r="E929" s="4" t="str">
        <f ca="1">IF(AND(B929&lt;TODAY(),D929="Não"),MAX($E$1:E928)+1,"")</f>
        <v/>
      </c>
    </row>
    <row r="930" spans="5:5" x14ac:dyDescent="0.25">
      <c r="E930" s="4" t="str">
        <f ca="1">IF(AND(B930&lt;TODAY(),D930="Não"),MAX($E$1:E929)+1,"")</f>
        <v/>
      </c>
    </row>
    <row r="931" spans="5:5" x14ac:dyDescent="0.25">
      <c r="E931" s="4" t="str">
        <f ca="1">IF(AND(B931&lt;TODAY(),D931="Não"),MAX($E$1:E930)+1,"")</f>
        <v/>
      </c>
    </row>
    <row r="932" spans="5:5" x14ac:dyDescent="0.25">
      <c r="E932" s="4"/>
    </row>
    <row r="933" spans="5:5" x14ac:dyDescent="0.25">
      <c r="E933" s="4" t="str">
        <f ca="1">IF(AND(B933&lt;TODAY(),D933="Não"),MAX($E$1:E932)+1,"")</f>
        <v/>
      </c>
    </row>
    <row r="934" spans="5:5" x14ac:dyDescent="0.25">
      <c r="E934" s="4" t="str">
        <f ca="1">IF(AND(B934&lt;TODAY(),D934="Não"),MAX($E$1:E933)+1,"")</f>
        <v/>
      </c>
    </row>
    <row r="935" spans="5:5" x14ac:dyDescent="0.25">
      <c r="E935" s="4" t="str">
        <f ca="1">IF(AND(B935&lt;TODAY(),D935="Não"),MAX($E$1:E934)+1,"")</f>
        <v/>
      </c>
    </row>
    <row r="936" spans="5:5" x14ac:dyDescent="0.25">
      <c r="E936" s="4" t="str">
        <f ca="1">IF(AND(B936&lt;TODAY(),D936="Não"),MAX($E$1:E935)+1,"")</f>
        <v/>
      </c>
    </row>
    <row r="937" spans="5:5" x14ac:dyDescent="0.25">
      <c r="E937" s="4" t="str">
        <f ca="1">IF(AND(B937&lt;TODAY(),D937="Não"),MAX($E$1:E936)+1,"")</f>
        <v/>
      </c>
    </row>
    <row r="938" spans="5:5" x14ac:dyDescent="0.25">
      <c r="E938" s="4" t="str">
        <f ca="1">IF(AND(B938&lt;TODAY(),D938="Não"),MAX($E$1:E937)+1,"")</f>
        <v/>
      </c>
    </row>
    <row r="939" spans="5:5" x14ac:dyDescent="0.25">
      <c r="E939" s="4" t="str">
        <f ca="1">IF(AND(B939&lt;TODAY(),D939="Não"),MAX($E$1:E938)+1,"")</f>
        <v/>
      </c>
    </row>
    <row r="940" spans="5:5" x14ac:dyDescent="0.25">
      <c r="E940" s="4" t="str">
        <f ca="1">IF(AND(B940&lt;TODAY(),D940="Não"),MAX($E$1:E939)+1,"")</f>
        <v/>
      </c>
    </row>
    <row r="941" spans="5:5" x14ac:dyDescent="0.25">
      <c r="E941" s="4" t="str">
        <f ca="1">IF(AND(B941&lt;TODAY(),D941="Não"),MAX($E$1:E940)+1,"")</f>
        <v/>
      </c>
    </row>
    <row r="942" spans="5:5" x14ac:dyDescent="0.25">
      <c r="E942" s="4" t="str">
        <f ca="1">IF(AND(B942&lt;TODAY(),D942="Não"),MAX($E$1:E941)+1,"")</f>
        <v/>
      </c>
    </row>
    <row r="943" spans="5:5" x14ac:dyDescent="0.25">
      <c r="E943" s="4" t="str">
        <f ca="1">IF(AND(B943&lt;TODAY(),D943="Não"),MAX($E$1:E942)+1,"")</f>
        <v/>
      </c>
    </row>
    <row r="944" spans="5:5" x14ac:dyDescent="0.25">
      <c r="E944" s="4" t="str">
        <f ca="1">IF(AND(B944&lt;TODAY(),D944="Não"),MAX($E$1:E943)+1,"")</f>
        <v/>
      </c>
    </row>
    <row r="945" spans="5:5" x14ac:dyDescent="0.25">
      <c r="E945" s="4" t="str">
        <f ca="1">IF(AND(B945&lt;TODAY(),D945="Não"),MAX($E$1:E944)+1,"")</f>
        <v/>
      </c>
    </row>
    <row r="946" spans="5:5" x14ac:dyDescent="0.25">
      <c r="E946" s="4" t="str">
        <f ca="1">IF(AND(B946&lt;TODAY(),D946="Não"),MAX($E$1:E945)+1,"")</f>
        <v/>
      </c>
    </row>
    <row r="947" spans="5:5" x14ac:dyDescent="0.25">
      <c r="E947" s="4" t="str">
        <f ca="1">IF(AND(B947&lt;TODAY(),D947="Não"),MAX($E$1:E946)+1,"")</f>
        <v/>
      </c>
    </row>
    <row r="948" spans="5:5" x14ac:dyDescent="0.25">
      <c r="E948" s="4" t="str">
        <f ca="1">IF(AND(B948&lt;TODAY(),D948="Não"),MAX($E$1:E947)+1,"")</f>
        <v/>
      </c>
    </row>
    <row r="949" spans="5:5" x14ac:dyDescent="0.25">
      <c r="E949" s="4"/>
    </row>
    <row r="950" spans="5:5" x14ac:dyDescent="0.25">
      <c r="E950" s="4" t="str">
        <f ca="1">IF(AND(B950&lt;TODAY(),D950="Não"),MAX($E$1:E949)+1,"")</f>
        <v/>
      </c>
    </row>
    <row r="951" spans="5:5" x14ac:dyDescent="0.25">
      <c r="E951" s="4" t="str">
        <f ca="1">IF(AND(B951&lt;TODAY(),D951="Não"),MAX($E$1:E950)+1,"")</f>
        <v/>
      </c>
    </row>
    <row r="952" spans="5:5" x14ac:dyDescent="0.25">
      <c r="E952" s="4" t="str">
        <f ca="1">IF(AND(B952&lt;TODAY(),D952="Não"),MAX($E$1:E951)+1,"")</f>
        <v/>
      </c>
    </row>
    <row r="953" spans="5:5" x14ac:dyDescent="0.25">
      <c r="E953" s="4" t="str">
        <f ca="1">IF(AND(B953&lt;TODAY(),D953="Não"),MAX($E$1:E952)+1,"")</f>
        <v/>
      </c>
    </row>
    <row r="954" spans="5:5" x14ac:dyDescent="0.25">
      <c r="E954" s="4" t="str">
        <f ca="1">IF(AND(B954&lt;TODAY(),D954="Não"),MAX($E$1:E953)+1,"")</f>
        <v/>
      </c>
    </row>
    <row r="955" spans="5:5" x14ac:dyDescent="0.25">
      <c r="E955" s="4" t="str">
        <f ca="1">IF(AND(B955&lt;TODAY(),D955="Não"),MAX($E$1:E954)+1,"")</f>
        <v/>
      </c>
    </row>
    <row r="956" spans="5:5" x14ac:dyDescent="0.25">
      <c r="E956" s="4" t="str">
        <f ca="1">IF(AND(B956&lt;TODAY(),D956="Não"),MAX($E$1:E955)+1,"")</f>
        <v/>
      </c>
    </row>
    <row r="957" spans="5:5" x14ac:dyDescent="0.25">
      <c r="E957" s="4" t="str">
        <f ca="1">IF(AND(B957&lt;TODAY(),D957="Não"),MAX($E$1:E956)+1,"")</f>
        <v/>
      </c>
    </row>
    <row r="958" spans="5:5" x14ac:dyDescent="0.25">
      <c r="E958" s="4" t="str">
        <f ca="1">IF(AND(B958&lt;TODAY(),D958="Não"),MAX($E$1:E957)+1,"")</f>
        <v/>
      </c>
    </row>
    <row r="959" spans="5:5" x14ac:dyDescent="0.25">
      <c r="E959" s="4" t="str">
        <f ca="1">IF(AND(B959&lt;TODAY(),D959="Não"),MAX($E$1:E958)+1,"")</f>
        <v/>
      </c>
    </row>
    <row r="960" spans="5:5" x14ac:dyDescent="0.25">
      <c r="E960" s="4" t="str">
        <f ca="1">IF(AND(B960&lt;TODAY(),D960="Não"),MAX($E$1:E959)+1,"")</f>
        <v/>
      </c>
    </row>
    <row r="961" spans="5:5" x14ac:dyDescent="0.25">
      <c r="E961" s="4" t="str">
        <f ca="1">IF(AND(B961&lt;TODAY(),D961="Não"),MAX($E$1:E960)+1,"")</f>
        <v/>
      </c>
    </row>
    <row r="962" spans="5:5" x14ac:dyDescent="0.25">
      <c r="E962" s="4" t="str">
        <f ca="1">IF(AND(B962&lt;TODAY(),D962="Não"),MAX($E$1:E961)+1,"")</f>
        <v/>
      </c>
    </row>
    <row r="963" spans="5:5" x14ac:dyDescent="0.25">
      <c r="E963" s="4" t="str">
        <f ca="1">IF(AND(B963&lt;TODAY(),D963="Não"),MAX($E$1:E962)+1,"")</f>
        <v/>
      </c>
    </row>
    <row r="964" spans="5:5" x14ac:dyDescent="0.25">
      <c r="E964" s="4" t="str">
        <f ca="1">IF(AND(B964&lt;TODAY(),D964="Não"),MAX($E$1:E963)+1,"")</f>
        <v/>
      </c>
    </row>
    <row r="965" spans="5:5" x14ac:dyDescent="0.25">
      <c r="E965" s="4" t="str">
        <f ca="1">IF(AND(B965&lt;TODAY(),D965="Não"),MAX($E$1:E964)+1,"")</f>
        <v/>
      </c>
    </row>
    <row r="966" spans="5:5" x14ac:dyDescent="0.25">
      <c r="E966" s="4"/>
    </row>
    <row r="967" spans="5:5" x14ac:dyDescent="0.25">
      <c r="E967" s="4" t="str">
        <f ca="1">IF(AND(B967&lt;TODAY(),D967="Não"),MAX($E$1:E966)+1,"")</f>
        <v/>
      </c>
    </row>
    <row r="968" spans="5:5" x14ac:dyDescent="0.25">
      <c r="E968" s="4" t="str">
        <f ca="1">IF(AND(B968&lt;TODAY(),D968="Não"),MAX($E$1:E967)+1,"")</f>
        <v/>
      </c>
    </row>
    <row r="969" spans="5:5" x14ac:dyDescent="0.25">
      <c r="E969" s="4" t="str">
        <f ca="1">IF(AND(B969&lt;TODAY(),D969="Não"),MAX($E$1:E968)+1,"")</f>
        <v/>
      </c>
    </row>
    <row r="970" spans="5:5" x14ac:dyDescent="0.25">
      <c r="E970" s="4" t="str">
        <f ca="1">IF(AND(B970&lt;TODAY(),D970="Não"),MAX($E$1:E969)+1,"")</f>
        <v/>
      </c>
    </row>
    <row r="971" spans="5:5" x14ac:dyDescent="0.25">
      <c r="E971" s="4" t="str">
        <f ca="1">IF(AND(B971&lt;TODAY(),D971="Não"),MAX($E$1:E970)+1,"")</f>
        <v/>
      </c>
    </row>
    <row r="972" spans="5:5" x14ac:dyDescent="0.25">
      <c r="E972" s="4" t="str">
        <f ca="1">IF(AND(B972&lt;TODAY(),D972="Não"),MAX($E$1:E971)+1,"")</f>
        <v/>
      </c>
    </row>
    <row r="973" spans="5:5" x14ac:dyDescent="0.25">
      <c r="E973" s="4" t="str">
        <f ca="1">IF(AND(B973&lt;TODAY(),D973="Não"),MAX($E$1:E972)+1,"")</f>
        <v/>
      </c>
    </row>
    <row r="974" spans="5:5" x14ac:dyDescent="0.25">
      <c r="E974" s="4" t="str">
        <f ca="1">IF(AND(B974&lt;TODAY(),D974="Não"),MAX($E$1:E973)+1,"")</f>
        <v/>
      </c>
    </row>
    <row r="975" spans="5:5" x14ac:dyDescent="0.25">
      <c r="E975" s="4" t="str">
        <f ca="1">IF(AND(B975&lt;TODAY(),D975="Não"),MAX($E$1:E974)+1,"")</f>
        <v/>
      </c>
    </row>
    <row r="976" spans="5:5" x14ac:dyDescent="0.25">
      <c r="E976" s="4" t="str">
        <f ca="1">IF(AND(B976&lt;TODAY(),D976="Não"),MAX($E$1:E975)+1,"")</f>
        <v/>
      </c>
    </row>
    <row r="977" spans="5:5" x14ac:dyDescent="0.25">
      <c r="E977" s="4" t="str">
        <f ca="1">IF(AND(B977&lt;TODAY(),D977="Não"),MAX($E$1:E976)+1,"")</f>
        <v/>
      </c>
    </row>
    <row r="978" spans="5:5" x14ac:dyDescent="0.25">
      <c r="E978" s="4" t="str">
        <f ca="1">IF(AND(B978&lt;TODAY(),D978="Não"),MAX($E$1:E977)+1,"")</f>
        <v/>
      </c>
    </row>
    <row r="979" spans="5:5" x14ac:dyDescent="0.25">
      <c r="E979" s="4" t="str">
        <f ca="1">IF(AND(B979&lt;TODAY(),D979="Não"),MAX($E$1:E978)+1,"")</f>
        <v/>
      </c>
    </row>
    <row r="980" spans="5:5" x14ac:dyDescent="0.25">
      <c r="E980" s="4" t="str">
        <f ca="1">IF(AND(B980&lt;TODAY(),D980="Não"),MAX($E$1:E979)+1,"")</f>
        <v/>
      </c>
    </row>
    <row r="981" spans="5:5" x14ac:dyDescent="0.25">
      <c r="E981" s="4"/>
    </row>
    <row r="982" spans="5:5" x14ac:dyDescent="0.25">
      <c r="E982" s="4" t="str">
        <f ca="1">IF(AND(B982&lt;TODAY(),D982="Não"),MAX($E$1:E981)+1,"")</f>
        <v/>
      </c>
    </row>
    <row r="983" spans="5:5" x14ac:dyDescent="0.25">
      <c r="E983" s="4" t="str">
        <f ca="1">IF(AND(B983&lt;TODAY(),D983="Não"),MAX($E$1:E982)+1,"")</f>
        <v/>
      </c>
    </row>
    <row r="984" spans="5:5" x14ac:dyDescent="0.25">
      <c r="E984" s="4" t="str">
        <f ca="1">IF(AND(B984&lt;TODAY(),D984="Não"),MAX($E$1:E983)+1,"")</f>
        <v/>
      </c>
    </row>
    <row r="985" spans="5:5" x14ac:dyDescent="0.25">
      <c r="E985" s="4" t="str">
        <f ca="1">IF(AND(B985&lt;TODAY(),D985="Não"),MAX($E$1:E984)+1,"")</f>
        <v/>
      </c>
    </row>
    <row r="986" spans="5:5" x14ac:dyDescent="0.25">
      <c r="E986" s="4" t="str">
        <f ca="1">IF(AND(B986&lt;TODAY(),D986="Não"),MAX($E$1:E985)+1,"")</f>
        <v/>
      </c>
    </row>
    <row r="987" spans="5:5" x14ac:dyDescent="0.25">
      <c r="E987" s="4" t="str">
        <f ca="1">IF(AND(B987&lt;TODAY(),D987="Não"),MAX($E$1:E986)+1,"")</f>
        <v/>
      </c>
    </row>
    <row r="988" spans="5:5" x14ac:dyDescent="0.25">
      <c r="E988" s="4" t="str">
        <f ca="1">IF(AND(B988&lt;TODAY(),D988="Não"),MAX($E$1:E987)+1,"")</f>
        <v/>
      </c>
    </row>
    <row r="989" spans="5:5" x14ac:dyDescent="0.25">
      <c r="E989" s="4" t="str">
        <f ca="1">IF(AND(B989&lt;TODAY(),D989="Não"),MAX($E$1:E988)+1,"")</f>
        <v/>
      </c>
    </row>
    <row r="990" spans="5:5" x14ac:dyDescent="0.25">
      <c r="E990" s="4" t="str">
        <f ca="1">IF(AND(B990&lt;TODAY(),D990="Não"),MAX($E$1:E989)+1,"")</f>
        <v/>
      </c>
    </row>
    <row r="991" spans="5:5" x14ac:dyDescent="0.25">
      <c r="E991" s="4" t="str">
        <f ca="1">IF(AND(B991&lt;TODAY(),D991="Não"),MAX($E$1:E990)+1,"")</f>
        <v/>
      </c>
    </row>
    <row r="992" spans="5:5" x14ac:dyDescent="0.25">
      <c r="E992" s="4" t="str">
        <f ca="1">IF(AND(B992&lt;TODAY(),D992="Não"),MAX($E$1:E991)+1,"")</f>
        <v/>
      </c>
    </row>
    <row r="993" spans="5:5" x14ac:dyDescent="0.25">
      <c r="E993" s="4" t="str">
        <f ca="1">IF(AND(B993&lt;TODAY(),D993="Não"),MAX($E$1:E992)+1,"")</f>
        <v/>
      </c>
    </row>
    <row r="994" spans="5:5" x14ac:dyDescent="0.25">
      <c r="E994" s="4" t="str">
        <f ca="1">IF(AND(B994&lt;TODAY(),D994="Não"),MAX($E$1:E993)+1,"")</f>
        <v/>
      </c>
    </row>
    <row r="995" spans="5:5" x14ac:dyDescent="0.25">
      <c r="E995" s="4" t="str">
        <f ca="1">IF(AND(B995&lt;TODAY(),D995="Não"),MAX($E$1:E994)+1,"")</f>
        <v/>
      </c>
    </row>
    <row r="996" spans="5:5" x14ac:dyDescent="0.25">
      <c r="E996" s="4" t="str">
        <f ca="1">IF(AND(B996&lt;TODAY(),D996="Não"),MAX($E$1:E995)+1,"")</f>
        <v/>
      </c>
    </row>
    <row r="997" spans="5:5" x14ac:dyDescent="0.25">
      <c r="E997" s="4" t="str">
        <f ca="1">IF(AND(B997&lt;TODAY(),D997="Não"),MAX($E$1:E996)+1,"")</f>
        <v/>
      </c>
    </row>
    <row r="998" spans="5:5" x14ac:dyDescent="0.25">
      <c r="E998" s="4"/>
    </row>
    <row r="999" spans="5:5" x14ac:dyDescent="0.25">
      <c r="E999" s="4" t="str">
        <f ca="1">IF(AND(B999&lt;TODAY(),D999="Não"),MAX($E$1:E998)+1,"")</f>
        <v/>
      </c>
    </row>
    <row r="1000" spans="5:5" x14ac:dyDescent="0.25">
      <c r="E1000" s="4" t="str">
        <f ca="1">IF(AND(B1000&lt;TODAY(),D1000="Não"),MAX($E$1:E999)+1,"")</f>
        <v/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Adalberto</cp:lastModifiedBy>
  <dcterms:created xsi:type="dcterms:W3CDTF">2019-07-18T16:13:48Z</dcterms:created>
  <dcterms:modified xsi:type="dcterms:W3CDTF">2019-07-18T17:04:48Z</dcterms:modified>
</cp:coreProperties>
</file>