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imestre" sheetId="1" state="visible" r:id="rId2"/>
    <sheet name="DADO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<sst xmlns="http://schemas.openxmlformats.org/spreadsheetml/2006/main" count="27" uniqueCount="25">
  <si>
    <t xml:space="preserve">TRIMESTRE</t>
  </si>
  <si>
    <t xml:space="preserve">NÚMERO PROCESSO</t>
  </si>
  <si>
    <t xml:space="preserve">DATA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</si>
  <si>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</si>
  <si>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</si>
  <si>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</si>
  <si>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</si>
  <si>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</si>
  <si>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</si>
  <si>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</si>
  <si>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</si>
  <si>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</si>
  <si>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J</t>
  </si>
  <si>
    <t xml:space="preserve">K</t>
  </si>
  <si>
    <t xml:space="preserve">L</t>
  </si>
  <si>
    <t xml:space="preserve">M</t>
  </si>
  <si>
    <t xml:space="preserve">N</t>
  </si>
  <si>
    <t xml:space="preserve">O</t>
  </si>
  <si>
    <t xml:space="preserve">P</t>
  </si>
  <si>
    <t xml:space="preserve">Q</t>
  </si>
  <si>
    <t xml:space="preserve">R</t>
  </si>
  <si>
    <t xml:space="preserve">S</t>
  </si>
  <si>
    <t xml:space="preserve">T</t>
  </si>
  <si>
    <t xml:space="preserve">U</t>
  </si>
  <si>
    <t xml:space="preserve">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</si>
</sst>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2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53515625" defaultRowHeight="26.85" zeroHeight="false" outlineLevelRow="0" outlineLevelCol="0"/>
  <cols>
    <col collapsed="false" customWidth="true" hidden="false" outlineLevel="0" max="1" min="1" style="1" width="27.78"/>
    <col collapsed="false" customWidth="false" hidden="false" outlineLevel="0" max="1024" min="2" style="1" width="11.52"/>
  </cols>
  <sheetData>
    <row r="1" customFormat="false" ht="26.85" hidden="false" customHeight="true" outlineLevel="0" collapsed="false">
      <c r="A1" s="2" t="n">
        <v>1</v>
      </c>
      <c r="B1" s="1" t="s">
        <v>0</v>
      </c>
    </row>
    <row r="3" customFormat="false" ht="26.85" hidden="false" customHeight="true" outlineLevel="0" collapsed="false">
      <c r="A3" s="1" t="s">
        <v>1</v>
      </c>
    </row>
    <row r="4" customFormat="false" ht="26.85" hidden="false" customHeight="true" outlineLevel="0" collapsed="false">
      <c r="A4" s="3" t="str">
        <f aca="false">INDEX(DADOS!C:C,MATCH($A$1,DADOS!A:A,0)+ROW(DADOS!A1)-1,1)</f>
        <v>A</v>
      </c>
    </row>
    <row r="5" customFormat="false" ht="26.85" hidden="false" customHeight="true" outlineLevel="0" collapsed="false">
      <c r="A5" s="3" t="str">
        <f aca="false">INDEX(DADOS!C:C,MATCH($A$1,DADOS!A:A,0)+ROW(DADOS!A2)-1,1)</f>
        <v>B</v>
      </c>
    </row>
    <row r="6" customFormat="false" ht="26.85" hidden="false" customHeight="true" outlineLevel="0" collapsed="false">
      <c r="A6" s="3" t="str">
        <f aca="false">INDEX(DADOS!C:C,MATCH($A$1,DADOS!A:A,0)+ROW(DADOS!A3)-1,1)</f>
        <v>C</v>
      </c>
    </row>
    <row r="7" customFormat="false" ht="26.85" hidden="false" customHeight="true" outlineLevel="0" collapsed="false">
      <c r="A7" s="3" t="str">
        <f aca="false">INDEX(DADOS!C:C,MATCH($A$1,DADOS!A:A,0)+ROW(DADOS!A4)-1,1)</f>
        <v>D</v>
      </c>
    </row>
    <row r="8" customFormat="false" ht="26.85" hidden="false" customHeight="true" outlineLevel="0" collapsed="false">
      <c r="A8" s="3" t="str">
        <f aca="false">INDEX(DADOS!C:C,MATCH($A$1,DADOS!A:A,0)+ROW(DADOS!A5)-1,1)</f>
        <v>E</v>
      </c>
    </row>
    <row r="9" customFormat="false" ht="26.85" hidden="false" customHeight="true" outlineLevel="0" collapsed="false">
      <c r="A9" s="3" t="str">
        <f aca="false">INDEX(DADOS!C:C,MATCH($A$1,DADOS!A:A,0)+ROW(DADOS!A6)-1,1)</f>
        <v>F</v>
      </c>
    </row>
    <row r="10" customFormat="false" ht="26.85" hidden="false" customHeight="true" outlineLevel="0" collapsed="false">
      <c r="A10" s="3" t="str">
        <f aca="false">INDEX(DADOS!C:C,MATCH($A$1,DADOS!A:A,0)+ROW(DADOS!A7)-1,1)</f>
        <v>G</v>
      </c>
    </row>
    <row r="11" customFormat="false" ht="26.85" hidden="false" customHeight="true" outlineLevel="0" collapsed="false">
      <c r="A11" s="3" t="str">
        <f aca="false">INDEX(DADOS!C:C,MATCH($A$1,DADOS!A:A,0)+ROW(DADOS!A8)-1,1)</f>
        <v>H</v>
      </c>
    </row>
    <row r="12" customFormat="false" ht="26.85" hidden="false" customHeight="true" outlineLevel="0" collapsed="false">
      <c r="A12" s="3" t="str">
        <f aca="false">INDEX(DADOS!C:C,MATCH($A$1,DADOS!A:A,0)+ROW(DADOS!A9)-1,1)</f>
        <v>I</v>
      </c>
    </row>
    <row r="13" customFormat="false" ht="26.85" hidden="false" customHeight="true" outlineLevel="0" collapsed="false">
      <c r="A13" s="3" t="str">
        <f aca="false">INDEX(DADOS!C:C,MATCH($A$1,DADOS!A:A,0)+ROW(DADOS!A10)-1,1)</f>
        <v>J</v>
      </c>
    </row>
    <row r="14" customFormat="false" ht="26.85" hidden="false" customHeight="true" outlineLevel="0" collapsed="false">
      <c r="A14" s="3" t="str">
        <f aca="false">INDEX(DADOS!C:C,MATCH($A$1,DADOS!A:A,0)+ROW(DADOS!A11)-1,1)</f>
        <v>K</v>
      </c>
    </row>
    <row r="15" customFormat="false" ht="26.85" hidden="false" customHeight="true" outlineLevel="0" collapsed="false">
      <c r="A15" s="3" t="str">
        <f aca="false">INDEX(DADOS!C:C,MATCH($A$1,DADOS!A:A,0)+ROW(DADOS!A12)-1,1)</f>
        <v>L</v>
      </c>
    </row>
    <row r="16" customFormat="false" ht="26.85" hidden="false" customHeight="true" outlineLevel="0" collapsed="false">
      <c r="A16" s="3" t="str">
        <f aca="false">INDEX(DADOS!C:C,MATCH($A$1,DADOS!A:A,0)+ROW(DADOS!A13)-1,1)</f>
        <v>M</v>
      </c>
    </row>
    <row r="17" customFormat="false" ht="26.85" hidden="false" customHeight="true" outlineLevel="0" collapsed="false">
      <c r="A17" s="3" t="str">
        <f aca="false">INDEX(DADOS!C:C,MATCH($A$1,DADOS!A:A,0)+ROW(DADOS!A14)-1,1)</f>
        <v>N</v>
      </c>
    </row>
    <row r="18" customFormat="false" ht="26.85" hidden="false" customHeight="true" outlineLevel="0" collapsed="false">
      <c r="A18" s="3" t="str">
        <f aca="false">INDEX(DADOS!C:C,MATCH($A$1,DADOS!A:A,0)+ROW(DADOS!A15)-1,1)</f>
        <v>O</v>
      </c>
    </row>
    <row r="19" customFormat="false" ht="26.85" hidden="false" customHeight="true" outlineLevel="0" collapsed="false">
      <c r="A19" s="3" t="str">
        <f aca="false">INDEX(DADOS!C:C,MATCH($A$1,DADOS!A:A,0)+ROW(DADOS!A16)-1,1)</f>
        <v>P</v>
      </c>
    </row>
    <row r="20" customFormat="false" ht="26.85" hidden="false" customHeight="true" outlineLevel="0" collapsed="false">
      <c r="A20" s="3" t="str">
        <f aca="false">INDEX(DADOS!C:C,MATCH($A$1,DADOS!A:A,0)+ROW(DADOS!A17)-1,1)</f>
        <v>Q</v>
      </c>
    </row>
    <row r="21" customFormat="false" ht="26.85" hidden="false" customHeight="true" outlineLevel="0" collapsed="false">
      <c r="A21" s="3" t="str">
        <f aca="false">INDEX(DADOS!C:C,MATCH($A$1,DADOS!A:A,0)+ROW(DADOS!A18)-1,1)</f>
        <v>R</v>
      </c>
    </row>
    <row r="22" customFormat="false" ht="26.85" hidden="false" customHeight="true" outlineLevel="0" collapsed="false">
      <c r="A22" s="3" t="str">
        <f aca="false">INDEX(DADOS!C:C,MATCH($A$1,DADOS!A:A,0)+ROW(DADOS!A19)-1,1)</f>
        <v>S</v>
      </c>
    </row>
  </sheetData>
  <dataValidations count="1">
    <dataValidation allowBlank="false" operator="equal" showDropDown="false" showErrorMessage="true" showInputMessage="false" sqref="A1" type="list">
      <formula1>"1,2,3,4"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2" activeCellId="0" sqref="A2"/>
    </sheetView>
  </sheetViews>
  <sheetFormatPr defaultColWidth="11.53515625" defaultRowHeight="24.85" zeroHeight="false" outlineLevelRow="0" outlineLevelCol="0"/>
  <cols>
    <col collapsed="false" customWidth="false" hidden="false" outlineLevel="0" max="2" min="1" style="4" width="11.52"/>
    <col collapsed="false" customWidth="true" hidden="false" outlineLevel="0" max="3" min="3" style="4" width="20.83"/>
    <col collapsed="false" customWidth="false" hidden="false" outlineLevel="0" max="1024" min="4" style="4" width="11.52"/>
  </cols>
  <sheetData>
    <row r="1" customFormat="false" ht="24.85" hidden="false" customHeight="true" outlineLevel="0" collapsed="false">
      <c r="A1" s="4" t="s">
        <v>0</v>
      </c>
      <c r="B1" s="4" t="s">
        <v>2</v>
      </c>
      <c r="C1" s="4" t="s">
        <v>1</v>
      </c>
    </row>
    <row r="2" customFormat="false" ht="24.85" hidden="false" customHeight="true" outlineLevel="0" collapsed="false">
      <c r="A2" s="5" t="n">
        <f aca="false">ROUNDUP(MONTH(B2)/3,0)</f>
        <v>1</v>
      </c>
      <c r="B2" s="6" t="n">
        <v>44246</v>
      </c>
      <c r="C2" s="4" t="s">
        <v>3</v>
      </c>
    </row>
    <row r="3" customFormat="false" ht="24.85" hidden="false" customHeight="true" outlineLevel="0" collapsed="false">
      <c r="A3" s="5" t="n">
        <f aca="false">ROUNDUP(MONTH(B3)/3,0)</f>
        <v>1</v>
      </c>
      <c r="B3" s="6" t="n">
        <v>44258</v>
      </c>
      <c r="C3" s="4" t="s">
        <v>4</v>
      </c>
    </row>
    <row r="4" customFormat="false" ht="24.85" hidden="false" customHeight="true" outlineLevel="0" collapsed="false">
      <c r="A4" s="5" t="n">
        <f aca="false">ROUNDUP(MONTH(B4)/3,0)</f>
        <v>1</v>
      </c>
      <c r="B4" s="6" t="n">
        <v>44266</v>
      </c>
      <c r="C4" s="4" t="s">
        <v>5</v>
      </c>
    </row>
    <row r="5" customFormat="false" ht="24.85" hidden="false" customHeight="true" outlineLevel="0" collapsed="false">
      <c r="A5" s="5" t="n">
        <f aca="false">ROUNDUP(MONTH(B5)/3,0)</f>
        <v>1</v>
      </c>
      <c r="B5" s="6" t="n">
        <v>44286</v>
      </c>
      <c r="C5" s="4" t="s">
        <v>6</v>
      </c>
    </row>
    <row r="6" customFormat="false" ht="24.85" hidden="false" customHeight="true" outlineLevel="0" collapsed="false">
      <c r="A6" s="5" t="n">
        <f aca="false">ROUNDUP(MONTH(B6)/3,0)</f>
        <v>1</v>
      </c>
      <c r="B6" s="6" t="n">
        <v>44284</v>
      </c>
      <c r="C6" s="4" t="s">
        <v>7</v>
      </c>
    </row>
    <row r="7" customFormat="false" ht="24.85" hidden="false" customHeight="true" outlineLevel="0" collapsed="false">
      <c r="A7" s="5" t="n">
        <f aca="false">ROUNDUP(MONTH(B7)/3,0)</f>
        <v>2</v>
      </c>
      <c r="B7" s="6" t="n">
        <v>44291</v>
      </c>
      <c r="C7" s="4" t="s">
        <v>8</v>
      </c>
    </row>
    <row r="8" customFormat="false" ht="24.85" hidden="false" customHeight="true" outlineLevel="0" collapsed="false">
      <c r="A8" s="5" t="n">
        <f aca="false">ROUNDUP(MONTH(B8)/3,0)</f>
        <v>2</v>
      </c>
      <c r="B8" s="6" t="n">
        <v>44298</v>
      </c>
      <c r="C8" s="4" t="s">
        <v>9</v>
      </c>
    </row>
    <row r="9" customFormat="false" ht="24.85" hidden="false" customHeight="true" outlineLevel="0" collapsed="false">
      <c r="A9" s="5" t="n">
        <f aca="false">ROUNDUP(MONTH(B9)/3,0)</f>
        <v>2</v>
      </c>
      <c r="B9" s="6" t="n">
        <v>44299</v>
      </c>
      <c r="C9" s="4" t="s">
        <v>10</v>
      </c>
    </row>
    <row r="10" customFormat="false" ht="24.85" hidden="false" customHeight="true" outlineLevel="0" collapsed="false">
      <c r="A10" s="5" t="n">
        <f aca="false">ROUNDUP(MONTH(B10)/3,0)</f>
        <v>2</v>
      </c>
      <c r="B10" s="6" t="n">
        <v>44308</v>
      </c>
      <c r="C10" s="4" t="s">
        <v>11</v>
      </c>
    </row>
    <row r="11" customFormat="false" ht="24.85" hidden="false" customHeight="true" outlineLevel="0" collapsed="false">
      <c r="A11" s="5" t="n">
        <f aca="false">ROUNDUP(MONTH(B11)/3,0)</f>
        <v>2</v>
      </c>
      <c r="B11" s="6" t="n">
        <v>44326</v>
      </c>
      <c r="C11" s="4" t="s">
        <v>12</v>
      </c>
    </row>
    <row r="12" customFormat="false" ht="24.85" hidden="false" customHeight="true" outlineLevel="0" collapsed="false">
      <c r="A12" s="5" t="n">
        <f aca="false">ROUNDUP(MONTH(B12)/3,0)</f>
        <v>2</v>
      </c>
      <c r="B12" s="6" t="n">
        <v>44327</v>
      </c>
      <c r="C12" s="4" t="s">
        <v>13</v>
      </c>
    </row>
    <row r="13" customFormat="false" ht="24.85" hidden="false" customHeight="true" outlineLevel="0" collapsed="false">
      <c r="A13" s="5" t="n">
        <f aca="false">ROUNDUP(MONTH(B13)/3,0)</f>
        <v>2</v>
      </c>
      <c r="B13" s="6" t="n">
        <v>44344</v>
      </c>
      <c r="C13" s="4" t="s">
        <v>14</v>
      </c>
    </row>
    <row r="14" customFormat="false" ht="24.85" hidden="false" customHeight="true" outlineLevel="0" collapsed="false">
      <c r="A14" s="5" t="n">
        <f aca="false">ROUNDUP(MONTH(B14)/3,0)</f>
        <v>2</v>
      </c>
      <c r="B14" s="6" t="n">
        <v>44347</v>
      </c>
      <c r="C14" s="4" t="s">
        <v>15</v>
      </c>
    </row>
    <row r="15" customFormat="false" ht="24.85" hidden="false" customHeight="true" outlineLevel="0" collapsed="false">
      <c r="A15" s="5" t="n">
        <f aca="false">ROUNDUP(MONTH(B15)/3,0)</f>
        <v>2</v>
      </c>
      <c r="B15" s="6" t="n">
        <v>44348</v>
      </c>
      <c r="C15" s="4" t="s">
        <v>16</v>
      </c>
    </row>
    <row r="16" customFormat="false" ht="24.85" hidden="false" customHeight="true" outlineLevel="0" collapsed="false">
      <c r="A16" s="5" t="n">
        <f aca="false">ROUNDUP(MONTH(B16)/3,0)</f>
        <v>2</v>
      </c>
      <c r="B16" s="6" t="n">
        <v>44355</v>
      </c>
      <c r="C16" s="4" t="s">
        <v>17</v>
      </c>
    </row>
    <row r="17" customFormat="false" ht="24.85" hidden="false" customHeight="true" outlineLevel="0" collapsed="false">
      <c r="A17" s="5" t="n">
        <f aca="false">ROUNDUP(MONTH(B17)/3,0)</f>
        <v>2</v>
      </c>
      <c r="B17" s="6" t="n">
        <v>44356</v>
      </c>
      <c r="C17" s="4" t="s">
        <v>18</v>
      </c>
    </row>
    <row r="18" customFormat="false" ht="24.85" hidden="false" customHeight="true" outlineLevel="0" collapsed="false">
      <c r="A18" s="5" t="n">
        <f aca="false">ROUNDUP(MONTH(B18)/3,0)</f>
        <v>2</v>
      </c>
      <c r="B18" s="6" t="n">
        <v>44358</v>
      </c>
      <c r="C18" s="4" t="s">
        <v>19</v>
      </c>
    </row>
    <row r="19" customFormat="false" ht="24.85" hidden="false" customHeight="true" outlineLevel="0" collapsed="false">
      <c r="A19" s="5" t="n">
        <f aca="false">ROUNDUP(MONTH(B19)/3,0)</f>
        <v>2</v>
      </c>
      <c r="B19" s="6" t="n">
        <v>44364</v>
      </c>
      <c r="C19" s="4" t="s">
        <v>20</v>
      </c>
    </row>
    <row r="20" customFormat="false" ht="24.85" hidden="false" customHeight="true" outlineLevel="0" collapsed="false">
      <c r="A20" s="5" t="n">
        <f aca="false">ROUNDUP(MONTH(B20)/3,0)</f>
        <v>2</v>
      </c>
      <c r="B20" s="6" t="n">
        <v>44364</v>
      </c>
      <c r="C20" s="4" t="s">
        <v>21</v>
      </c>
    </row>
    <row r="21" customFormat="false" ht="24.85" hidden="false" customHeight="true" outlineLevel="0" collapsed="false">
      <c r="A21" s="5" t="n">
        <f aca="false">ROUNDUP(MONTH(B21)/3,0)</f>
        <v>3</v>
      </c>
      <c r="B21" s="6" t="n">
        <v>44405</v>
      </c>
      <c r="C21" s="4" t="s">
        <v>22</v>
      </c>
    </row>
    <row r="22" customFormat="false" ht="24.85" hidden="false" customHeight="true" outlineLevel="0" collapsed="false">
      <c r="A22" s="5" t="n">
        <f aca="false">ROUNDUP(MONTH(B22)/3,0)</f>
        <v>3</v>
      </c>
      <c r="B22" s="6" t="n">
        <v>44412</v>
      </c>
      <c r="C22" s="4" t="s">
        <v>23</v>
      </c>
    </row>
    <row r="23" customFormat="false" ht="24.85" hidden="false" customHeight="true" outlineLevel="0" collapsed="false">
      <c r="A23" s="5" t="n">
        <f aca="false">ROUNDUP(MONTH(B23)/3,0)</f>
        <v>4</v>
      </c>
      <c r="B23" s="6" t="n">
        <v>44473</v>
      </c>
      <c r="C23" s="4" t="s">
        <v>24</v>
      </c>
    </row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2021-09-12T17:08:28Z</dcterms:created>
  <dc:creator/>
  <dc:description/>
  <dc:language>pt-BR</dc:language>
  <cp:lastModifiedBy/>
  <dcterms:modified xsi:type="dcterms:W3CDTF">2021-09-12T18:04:17Z</dcterms:modified>
  <cp:revision>5</cp:revision>
  <dc:subject/>
  <dc:title/>
</cp:coreProperties>
</file>