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su_000\Desktop\"/>
    </mc:Choice>
  </mc:AlternateContent>
  <xr:revisionPtr revIDLastSave="0" documentId="8_{7953831B-A66F-42C6-B560-7E40AAA761F2}" xr6:coauthVersionLast="47" xr6:coauthVersionMax="47" xr10:uidLastSave="{00000000-0000-0000-0000-000000000000}"/>
  <bookViews>
    <workbookView xWindow="0" yWindow="0" windowWidth="20415" windowHeight="10920" xr2:uid="{6E9AE756-E15F-4EAC-A90F-8DF98F6FBA89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6" i="1"/>
  <c r="E6" i="1" s="1"/>
  <c r="C7" i="1"/>
  <c r="E7" i="1" s="1"/>
  <c r="C8" i="1"/>
  <c r="C9" i="1"/>
  <c r="C10" i="1"/>
  <c r="C11" i="1"/>
  <c r="C12" i="1"/>
  <c r="C13" i="1"/>
  <c r="C14" i="1"/>
  <c r="C15" i="1"/>
  <c r="C3" i="1"/>
  <c r="C4" i="1"/>
  <c r="C2" i="1"/>
</calcChain>
</file>

<file path=xl/sharedStrings.xml><?xml version="1.0" encoding="utf-8"?>
<sst xmlns="http://schemas.openxmlformats.org/spreadsheetml/2006/main" count="6" uniqueCount="6">
  <si>
    <t>QUANTIDA PEDIDO</t>
  </si>
  <si>
    <t>QUANTIDADE COLETADO</t>
  </si>
  <si>
    <t>STATUS</t>
  </si>
  <si>
    <t>S</t>
  </si>
  <si>
    <t>PRECISO CRIAR UM ALERTA E UM AVISO SONORO</t>
  </si>
  <si>
    <t>QUANDO APARECER  AS PALAVRAS: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</si>
</sst>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25">
    <dxf>
      <font>
        <b/>
        <i val="0"/>
        <color theme="1"/>
      </font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1" tint="0.24994659260841701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1" tint="0.24994659260841701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1" tint="0.24994659260841701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32145-2C0D-47BD-871D-9A47CAAD18A0}">
  <dimension ref="A1:E15"/>
  <sheetViews>
    <sheetView tabSelected="1" workbookViewId="0">
      <selection activeCell="C21" sqref="C21"/>
    </sheetView>
  </sheetViews>
  <sheetFormatPr defaultRowHeight="15" x14ac:dyDescent="0.25"/>
  <cols>
    <col min="1" max="1" width="19.85546875" style="3" customWidth="1"/>
    <col min="2" max="2" width="24.42578125" style="3" customWidth="1"/>
    <col min="3" max="4" width="23.140625" style="3" customWidth="1"/>
    <col min="5" max="5" width="43.85546875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4"/>
    </row>
    <row r="2" spans="1:5" x14ac:dyDescent="0.25">
      <c r="A2" s="1">
        <v>6</v>
      </c>
      <c r="B2" s="1">
        <v>6</v>
      </c>
      <c r="C2" s="1" t="str">
        <f>IF(A2=B2,"OK",IF(A2&lt;B2,"QUANTIDADE MAIOR",IF(A2&gt;B2,"FALTA")))</f>
        <v>OK</v>
      </c>
      <c r="D2" s="5"/>
    </row>
    <row r="3" spans="1:5" x14ac:dyDescent="0.25">
      <c r="A3" s="1">
        <v>6</v>
      </c>
      <c r="B3" s="1">
        <v>4</v>
      </c>
      <c r="C3" s="1" t="str">
        <f>IF(A3=B3,"OK",IF(A3&lt;B3,"QUANTIDADE MAIOR",IF(A3&gt;B3,"FALTA")))</f>
        <v>FALTA</v>
      </c>
      <c r="D3" s="5"/>
    </row>
    <row r="4" spans="1:5" x14ac:dyDescent="0.25">
      <c r="A4" s="1">
        <v>6</v>
      </c>
      <c r="B4" s="1">
        <v>8</v>
      </c>
      <c r="C4" s="1" t="str">
        <f>IF(A4=B4,"OK",IF(A4&lt;B4,"QUANTIDADE MAIOR",IF(A4&gt;B4,"FALTA")))</f>
        <v>QUANTIDADE MAIOR</v>
      </c>
      <c r="D4" s="5"/>
      <c r="E4" s="6" t="s">
        <v>4</v>
      </c>
    </row>
    <row r="5" spans="1:5" x14ac:dyDescent="0.25">
      <c r="A5" s="1">
        <v>6</v>
      </c>
      <c r="B5" s="1">
        <v>6</v>
      </c>
      <c r="C5" s="1" t="str">
        <f>IF(A5=B5,"OK",IF(A5&lt;B5,"QUANTIDADE MAIOR",IF(A5&gt;B5,"FALTA")))</f>
        <v>OK</v>
      </c>
      <c r="D5" s="5"/>
      <c r="E5" s="6" t="s">
        <v>5</v>
      </c>
    </row>
    <row r="6" spans="1:5" x14ac:dyDescent="0.25">
      <c r="A6" s="1">
        <v>6</v>
      </c>
      <c r="B6" s="1">
        <v>6</v>
      </c>
      <c r="C6" s="1" t="str">
        <f>IF(A6=B6,"OK",IF(A6&lt;B6,"QUANTIDADE MAIOR",IF(A6&gt;B6,"FALTA")))</f>
        <v>OK</v>
      </c>
      <c r="D6" s="1"/>
      <c r="E6" s="1" t="str">
        <f>IF(B6=C6,"OK",IF(B6&lt;C6,"QUANTIDADE MAIOR",IF(B6&gt;C6,"FALTA")))</f>
        <v>QUANTIDADE MAIOR</v>
      </c>
    </row>
    <row r="7" spans="1:5" x14ac:dyDescent="0.25">
      <c r="A7" s="1">
        <v>6</v>
      </c>
      <c r="B7" s="1">
        <v>6</v>
      </c>
      <c r="C7" s="1" t="str">
        <f>IF(A7=B7,"OK",IF(A7&lt;B7,"QUANTIDADE MAIOR",IF(A7&gt;B7,"FALTA")))</f>
        <v>OK</v>
      </c>
      <c r="D7" s="1"/>
      <c r="E7" s="1" t="str">
        <f>IF(B7&lt;&gt;C7,"NÃO RELACIONADO")</f>
        <v>NÃO RELACIONADO</v>
      </c>
    </row>
    <row r="8" spans="1:5" x14ac:dyDescent="0.25">
      <c r="A8" s="1">
        <v>6</v>
      </c>
      <c r="B8" s="1">
        <v>6</v>
      </c>
      <c r="C8" s="1" t="str">
        <f>IF(A8=B8,"OK",IF(A8&lt;B8,"QUANTIDADE MAIOR",IF(A8&gt;B8,"FALTA")))</f>
        <v>OK</v>
      </c>
      <c r="D8" s="5"/>
    </row>
    <row r="9" spans="1:5" x14ac:dyDescent="0.25">
      <c r="A9" s="1">
        <v>6</v>
      </c>
      <c r="B9" s="1">
        <v>6</v>
      </c>
      <c r="C9" s="1" t="str">
        <f>IF(A9=B9,"OK",IF(A9&lt;B9,"QUANTIDADE MAIOR",IF(A9&gt;B9,"FALTA")))</f>
        <v>OK</v>
      </c>
      <c r="D9" s="5"/>
    </row>
    <row r="10" spans="1:5" x14ac:dyDescent="0.25">
      <c r="A10" s="1">
        <v>6</v>
      </c>
      <c r="B10" s="1">
        <v>6</v>
      </c>
      <c r="C10" s="1" t="str">
        <f>IF(A10=B10,"OK",IF(A10&lt;B10,"QUANTIDADE MAIOR",IF(A10&gt;B10,"FALTA")))</f>
        <v>OK</v>
      </c>
      <c r="D10" s="5"/>
    </row>
    <row r="11" spans="1:5" x14ac:dyDescent="0.25">
      <c r="A11" s="1">
        <v>6</v>
      </c>
      <c r="B11" s="1">
        <v>9</v>
      </c>
      <c r="C11" s="1" t="str">
        <f>IF(A11=B11,"OK",IF(A11&lt;B11,"QUANTIDADE MAIOR",IF(A11&gt;B11,"FALTA")))</f>
        <v>QUANTIDADE MAIOR</v>
      </c>
      <c r="D11" s="5"/>
    </row>
    <row r="12" spans="1:5" x14ac:dyDescent="0.25">
      <c r="A12" s="1">
        <v>6</v>
      </c>
      <c r="B12" s="1">
        <v>6</v>
      </c>
      <c r="C12" s="1" t="str">
        <f>IF(A12=B12,"OK",IF(A12&lt;B12,"QUANTIDADE MAIOR",IF(A12&gt;B12,"FALTA")))</f>
        <v>OK</v>
      </c>
      <c r="D12" s="5"/>
    </row>
    <row r="13" spans="1:5" x14ac:dyDescent="0.25">
      <c r="A13" s="1">
        <v>6</v>
      </c>
      <c r="B13" s="1">
        <v>6</v>
      </c>
      <c r="C13" s="1" t="str">
        <f>IF(A13=B13,"OK",IF(A13&lt;B13,"QUANTIDADE MAIOR",IF(A13&gt;B13,"FALTA")))</f>
        <v>OK</v>
      </c>
      <c r="D13" s="5"/>
    </row>
    <row r="14" spans="1:5" x14ac:dyDescent="0.25">
      <c r="A14" s="1">
        <v>6</v>
      </c>
      <c r="B14" s="1">
        <v>6</v>
      </c>
      <c r="C14" s="1" t="str">
        <f>IF(A14=B14,"OK",IF(A14&lt;B14,"QUANTIDADE MAIOR",IF(A14&gt;B14,"FALTA")))</f>
        <v>OK</v>
      </c>
      <c r="D14" s="5"/>
    </row>
    <row r="15" spans="1:5" x14ac:dyDescent="0.25">
      <c r="A15" s="1">
        <v>6</v>
      </c>
      <c r="B15" s="1" t="s">
        <v>3</v>
      </c>
      <c r="C15" s="1" t="str">
        <f>IF(A15&lt;&gt;B15,"NÃO RELACIONADO")</f>
        <v>NÃO RELACIONADO</v>
      </c>
      <c r="D15" s="5"/>
    </row>
  </sheetData>
  <conditionalFormatting sqref="C2:D15">
    <cfRule type="cellIs" dxfId="14" priority="11" operator="equal">
      <formula>"NÃO RELACIONADO"</formula>
    </cfRule>
    <cfRule type="cellIs" dxfId="13" priority="12" operator="equal">
      <formula>"QUANTIDADE MAIOR"</formula>
    </cfRule>
    <cfRule type="cellIs" dxfId="12" priority="13" operator="equal">
      <formula>"FALTA"</formula>
    </cfRule>
    <cfRule type="cellIs" dxfId="11" priority="14" operator="equal">
      <formula>"FALATA"</formula>
    </cfRule>
    <cfRule type="cellIs" dxfId="10" priority="15" operator="equal">
      <formula>"OK"</formula>
    </cfRule>
  </conditionalFormatting>
  <conditionalFormatting sqref="E6">
    <cfRule type="cellIs" dxfId="9" priority="6" operator="equal">
      <formula>"NÃO RELACIONADO"</formula>
    </cfRule>
    <cfRule type="cellIs" dxfId="8" priority="7" operator="equal">
      <formula>"QUANTIDADE MAIOR"</formula>
    </cfRule>
    <cfRule type="cellIs" dxfId="7" priority="8" operator="equal">
      <formula>"FALTA"</formula>
    </cfRule>
    <cfRule type="cellIs" dxfId="6" priority="9" operator="equal">
      <formula>"FALATA"</formula>
    </cfRule>
    <cfRule type="cellIs" dxfId="5" priority="10" operator="equal">
      <formula>"OK"</formula>
    </cfRule>
  </conditionalFormatting>
  <conditionalFormatting sqref="E7">
    <cfRule type="cellIs" dxfId="4" priority="1" operator="equal">
      <formula>"NÃO RELACIONADO"</formula>
    </cfRule>
    <cfRule type="cellIs" dxfId="3" priority="2" operator="equal">
      <formula>"QUANTIDADE MAIOR"</formula>
    </cfRule>
    <cfRule type="cellIs" dxfId="2" priority="3" operator="equal">
      <formula>"FALTA"</formula>
    </cfRule>
    <cfRule type="cellIs" dxfId="1" priority="4" operator="equal">
      <formula>"FALATA"</formula>
    </cfRule>
    <cfRule type="cellIs" dxfId="0" priority="5" operator="equal">
      <formula>"OK"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Sanzinha Pensak</dc:creator>
  <cp:lastModifiedBy>Sanzinha Pensak</cp:lastModifiedBy>
  <dcterms:created xsi:type="dcterms:W3CDTF">2021-10-21T21:54:50Z</dcterms:created>
  <dcterms:modified xsi:type="dcterms:W3CDTF">2021-10-21T22:10:15Z</dcterms:modified>
</cp:coreProperties>
</file>